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/>
  <c r="HF35" i="6" l="1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E63" i="4"/>
  <c r="E62"/>
  <c r="E61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44" i="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4" i="2" l="1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9" i="3" l="1"/>
  <c r="M65"/>
  <c r="L65"/>
  <c r="K65"/>
  <c r="J65"/>
  <c r="I65"/>
  <c r="H65"/>
  <c r="F65"/>
  <c r="D60"/>
  <c r="E65"/>
  <c r="D65"/>
  <c r="I56"/>
  <c r="H56"/>
  <c r="G56"/>
  <c r="F56"/>
  <c r="D51"/>
  <c r="E51"/>
  <c r="E56"/>
  <c r="D56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<sst xmlns="http://schemas.openxmlformats.org/spreadsheetml/2006/main" count="2328" uniqueCount="1415">
  <si>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</si>
  <si>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</si>
  <si>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</si>
  <si>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</si>
  <si>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</si>
  <si>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</si>
  <si>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</si>
  <si>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</si>
  <si>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</si>
  <si>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</si>
  <si>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</si>
  <si>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</si>
  <si>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</si>
  <si>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</si>
  <si>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</si>
  <si>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</si>
  <si>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</si>
  <si>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</si>
  <si>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</si>
  <si>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</si>
  <si>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</si>
  <si>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</si>
  <si>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</si>
  <si>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</si>
  <si>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</si>
  <si>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</si>
  <si>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</si>
  <si>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</si>
  <si>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</si>
  <si>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</si>
  <si>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</si>
  <si>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</si>
  <si>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</si>
  <si>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</si>
  <si>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</si>
  <si>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</si>
  <si>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</si>
  <si>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</si>
  <si>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</si>
  <si>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</si>
  <si>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</si>
  <si>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</si>
  <si>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</si>
  <si>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</si>
  <si>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</si>
  <si>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</si>
  <si>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</si>
  <si>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</si>
  <si>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</si>
  <si>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</si>
  <si>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</si>
  <si>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</si>
  <si>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</si>
  <si>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</si>
  <si>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</si>
  <si>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</si>
  <si>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</si>
  <si>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</si>
  <si>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</si>
  <si>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</si>
  <si>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</si>
  <si>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</si>
  <si>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</si>
  <si>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</si>
  <si>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</si>
  <si>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</si>
  <si>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</si>
  <si>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</si>
  <si>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</si>
  <si>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</si>
  <si>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</si>
  <si>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</si>
  <si>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</si>
  <si>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</si>
  <si>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</si>
  <si>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</si>
  <si>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</si>
  <si>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</si>
  <si>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</si>
  <si>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</si>
  <si>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</si>
  <si>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</si>
  <si>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</si>
  <si>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</si>
  <si>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</si>
  <si>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</si>
  <si>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</si>
  <si>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</si>
  <si>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</si>
  <si>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</si>
  <si>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</si>
  <si>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</si>
  <si>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</si>
  <si>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</si>
  <si>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</si>
  <si>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</si>
  <si>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</si>
  <si>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</si>
  <si>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</si>
  <si>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</si>
  <si>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</si>
  <si>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</si>
  <si>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</si>
  <si>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</si>
  <si>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</si>
  <si>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</si>
  <si>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</si>
  <si>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</si>
  <si>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</si>
  <si>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</si>
  <si>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</si>
  <si>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</si>
  <si>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</si>
  <si>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</si>
  <si>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</si>
  <si>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</si>
  <si>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</si>
  <si>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</si>
  <si>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</si>
  <si>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</si>
  <si>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</si>
  <si>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</si>
  <si>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</si>
  <si>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</si>
  <si>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</si>
  <si>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</si>
  <si>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</si>
  <si>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</si>
  <si>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</si>
  <si>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</si>
  <si>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</si>
  <si>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</si>
  <si>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</si>
  <si>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</si>
  <si>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</si>
  <si>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</si>
  <si>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</si>
  <si>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</si>
  <si>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</si>
  <si>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</si>
  <si>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</si>
  <si>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</si>
  <si>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</si>
  <si>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</si>
  <si>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</si>
  <si>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</si>
  <si>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</si>
  <si>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</si>
  <si>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</si>
  <si>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</si>
  <si>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</si>
  <si>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</si>
  <si>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</si>
  <si>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</si>
  <si>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</si>
  <si>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</si>
  <si>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</si>
  <si>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</si>
  <si>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</si>
  <si>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</si>
  <si>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</si>
  <si>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</si>
  <si>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</si>
  <si>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</si>
  <si>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</si>
  <si>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</si>
  <si>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</si>
  <si>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</si>
  <si>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</si>
  <si>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</si>
  <si>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</si>
  <si>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</si>
  <si>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</si>
  <si>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</si>
  <si>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</si>
  <si>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</si>
  <si>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</si>
  <si>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</si>
  <si>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</si>
  <si>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</si>
  <si>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</si>
  <si>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</si>
  <si>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</si>
  <si>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</si>
  <si>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</si>
  <si>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</si>
  <si>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</si>
  <si>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</si>
  <si>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</si>
  <si>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</si>
  <si>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</si>
  <si>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</si>
  <si>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</si>
  <si>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</si>
  <si>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</si>
  <si>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</si>
  <si>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</si>
  <si>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</si>
  <si>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</si>
  <si>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</si>
  <si>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</si>
  <si>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</si>
  <si>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</si>
  <si>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</si>
  <si>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</si>
  <si>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</si>
  <si>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</si>
  <si>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</si>
  <si>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</si>
  <si>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</si>
  <si>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</si>
  <si>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</si>
  <si>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</si>
  <si>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</si>
  <si>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</si>
  <si>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</si>
  <si>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</si>
  <si>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</si>
  <si>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</si>
  <si>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</si>
  <si>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</si>
  <si>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</si>
  <si>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</si>
  <si>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</si>
  <si>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</si>
  <si>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</si>
  <si>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</si>
  <si>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</si>
  <si>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</si>
  <si>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</si>
  <si>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</si>
  <si>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</si>
  <si>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</si>
  <si>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</si>
  <si>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</si>
  <si>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</si>
  <si>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</si>
  <si>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</si>
  <si>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</si>
  <si>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</si>
  <si>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</si>
  <si>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</si>
  <si>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</si>
  <si>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</si>
  <si>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</si>
  <si>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</si>
  <si>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</si>
  <si>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</si>
  <si>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</si>
  <si>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</si>
  <si>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</si>
  <si>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</si>
  <si>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</si>
  <si>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</si>
  <si>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</si>
  <si>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</si>
  <si>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</si>
  <si>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</si>
  <si>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</si>
  <si>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</si>
  <si>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</si>
  <si>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</si>
  <si>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</si>
  <si>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</si>
  <si>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</si>
  <si>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</si>
  <si>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</si>
  <si>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</si>
  <si>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</si>
  <si>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</si>
  <si>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</si>
  <si>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</si>
  <si>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</si>
  <si>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</si>
  <si>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</si>
  <si>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</si>
  <si>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</si>
  <si>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</si>
  <si>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</si>
  <si>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</si>
  <si>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</si>
  <si>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</si>
  <si>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</si>
  <si>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</si>
  <si>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</si>
  <si>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</si>
  <si>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</si>
  <si>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</si>
  <si>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</si>
  <si>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</si>
  <si>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</si>
  <si>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</si>
  <si>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</si>
  <si>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</si>
  <si>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</si>
  <si>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</si>
  <si>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</si>
  <si>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</si>
  <si>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</si>
  <si>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</si>
  <si>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</si>
  <si>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</si>
  <si>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</si>
  <si>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</si>
  <si>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</si>
  <si>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</si>
  <si>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</si>
  <si>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</si>
  <si>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</si>
  <si>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</si>
  <si>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</si>
  <si>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</si>
  <si>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</si>
  <si>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</si>
  <si>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</si>
  <si>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</si>
  <si>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</si>
  <si>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</si>
  <si>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</si>
  <si>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</si>
  <si>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</si>
  <si>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</si>
  <si>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</si>
  <si>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</si>
  <si>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</si>
  <si>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</si>
  <si>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</si>
  <si>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</si>
  <si>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</si>
  <si>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</si>
  <si>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</si>
  <si>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</si>
  <si>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</si>
  <si>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</si>
  <si>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</si>
  <si>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</si>
  <si>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</si>
  <si>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</si>
  <si>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</si>
  <si>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</si>
  <si>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</si>
  <si>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</si>
  <si>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</si>
  <si>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</si>
  <si>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</si>
  <si>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</si>
  <si>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</si>
  <si>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</si>
  <si>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</si>
  <si>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</si>
  <si>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</si>
  <si>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</si>
  <si>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</si>
  <si>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</si>
  <si>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</si>
  <si>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</si>
  <si>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</si>
  <si>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</si>
  <si>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</si>
  <si>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</si>
  <si>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</si>
  <si>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</si>
  <si>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</si>
  <si>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</si>
  <si>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</si>
  <si>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</si>
  <si>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</si>
  <si>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</si>
  <si>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</si>
  <si>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</si>
  <si>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</si>
  <si>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</si>
  <si>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</si>
  <si>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</si>
  <si>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</si>
  <si>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</si>
  <si>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</si>
  <si>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</si>
  <si>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</si>
  <si>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</si>
  <si>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</si>
  <si>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</si>
  <si>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</si>
  <si>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</si>
  <si>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</si>
  <si>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</si>
  <si>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</si>
  <si>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</si>
  <si>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</si>
  <si>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</si>
  <si>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</si>
  <si>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</si>
  <si>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</si>
  <si>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</si>
  <si>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</si>
  <si>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</si>
  <si>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</si>
  <si>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</si>
  <si>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</si>
  <si>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</si>
  <si>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</si>
  <si>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</si>
  <si>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</si>
  <si>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</si>
  <si>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</si>
  <si>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</si>
  <si>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</si>
  <si>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</si>
  <si>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</si>
  <si>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</si>
  <si>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</si>
  <si>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</si>
  <si>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</si>
  <si>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</si>
  <si>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</si>
  <si>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</si>
  <si>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</si>
  <si>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</si>
  <si>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</si>
  <si>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</si>
  <si>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</si>
  <si>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</si>
  <si>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</si>
  <si>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</si>
  <si>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</si>
  <si>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</si>
  <si>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</si>
  <si>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</si>
  <si>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</si>
  <si>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</si>
  <si>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</si>
  <si>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</si>
  <si>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</si>
  <si>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</si>
  <si>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</si>
  <si>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</si>
  <si>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</si>
  <si>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</si>
  <si>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</si>
  <si>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</si>
  <si>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</si>
  <si>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</si>
  <si>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</si>
  <si>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</si>
  <si>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</si>
  <si>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</si>
  <si>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</si>
  <si>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</si>
  <si>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</si>
  <si>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</si>
  <si>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</si>
  <si>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</si>
  <si>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</si>
  <si>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</si>
  <si>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</si>
  <si>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</si>
  <si>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</si>
  <si>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</si>
  <si>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</si>
  <si>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</si>
  <si>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</si>
  <si>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</si>
  <si>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</si>
  <si>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</si>
  <si>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</si>
  <si>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</si>
  <si>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</si>
  <si>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</si>
  <si>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</si>
  <si>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</si>
  <si>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</si>
  <si>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</si>
  <si>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</si>
  <si>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</si>
  <si>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</si>
  <si>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</si>
  <si>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</si>
  <si>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</si>
  <si>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</si>
  <si>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</si>
  <si>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</si>
  <si>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</si>
  <si>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</si>
  <si>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</si>
  <si>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</si>
  <si>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</si>
  <si>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</si>
  <si>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</si>
  <si>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</si>
  <si>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</si>
  <si>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</si>
  <si>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</si>
  <si>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</si>
  <si>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</si>
  <si>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</si>
  <si>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</si>
  <si>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</si>
  <si>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</si>
  <si>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</si>
  <si>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</si>
  <si>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</si>
  <si>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</si>
  <si>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</si>
  <si>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</si>
  <si>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</si>
  <si>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</si>
  <si>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</si>
  <si>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</si>
  <si>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</si>
  <si>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</si>
  <si>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</si>
  <si>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</si>
  <si>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</si>
  <si>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</si>
  <si>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</si>
  <si>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</si>
  <si>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</si>
  <si>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</si>
  <si>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</si>
  <si>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</si>
  <si>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</si>
  <si>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</si>
  <si>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</si>
  <si>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</si>
  <si>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</si>
  <si>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</si>
  <si>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</si>
  <si>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</si>
  <si>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</si>
  <si>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</si>
  <si>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</si>
  <si>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</si>
  <si>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</si>
  <si>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</si>
  <si>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</si>
  <si>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</si>
  <si>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</si>
  <si>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</si>
  <si>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</si>
  <si>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</si>
  <si>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</si>
  <si>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</si>
  <si>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</si>
  <si>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</si>
  <si>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</si>
  <si>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</si>
  <si>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</si>
  <si>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</si>
  <si>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</si>
  <si>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</si>
  <si>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</si>
  <si>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</si>
  <si>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</si>
  <si>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</si>
  <si>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</si>
  <si>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</si>
  <si>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</si>
  <si>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</si>
  <si>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</si>
  <si>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</si>
  <si>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</si>
  <si>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</si>
  <si>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</si>
  <si>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</si>
  <si>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</si>
  <si>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</si>
  <si>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</si>
  <si>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</si>
  <si>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</si>
  <si>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</si>
  <si>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</si>
  <si>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</si>
  <si>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</si>
  <si>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</si>
  <si>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</si>
  <si>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</si>
  <si>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</si>
  <si>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</si>
  <si>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</si>
  <si>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</si>
  <si>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</si>
  <si>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</si>
  <si>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</si>
  <si>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</si>
  <si>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</si>
  <si>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</si>
  <si>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</si>
  <si>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</si>
  <si>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</si>
  <si>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</si>
  <si>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</si>
  <si>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</si>
  <si>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</si>
  <si>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</si>
  <si>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</si>
  <si>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</si>
  <si>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</si>
  <si>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</si>
  <si>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</si>
  <si>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</si>
  <si>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</si>
  <si>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</si>
  <si>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</si>
  <si>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</si>
  <si>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</si>
  <si>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</si>
  <si>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</si>
  <si>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</si>
  <si>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</si>
  <si>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</si>
  <si>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</si>
  <si>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</si>
  <si>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</si>
  <si>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</si>
  <si>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</si>
  <si>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</si>
  <si>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</si>
  <si>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</si>
  <si>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</si>
  <si>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</si>
  <si>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</si>
  <si>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</si>
  <si>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</si>
  <si>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</si>
  <si>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</si>
  <si>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</si>
  <si>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</si>
  <si>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</si>
  <si>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</si>
  <si>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</si>
  <si>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</si>
  <si>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</si>
  <si>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</si>
  <si>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</si>
  <si>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</si>
  <si>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</si>
  <si>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</si>
  <si>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</si>
  <si>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</si>
  <si>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</si>
  <si>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</si>
  <si>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</si>
  <si>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</si>
  <si>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</si>
  <si>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</si>
  <si>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</si>
  <si>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</si>
  <si>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</si>
  <si>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</si>
  <si>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</si>
  <si>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</si>
  <si>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</si>
  <si>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</si>
  <si>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</si>
  <si>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</si>
  <si>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</si>
  <si>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</si>
  <si>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</si>
  <si>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</si>
  <si>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</si>
  <si>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</si>
  <si>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</si>
  <si>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</si>
  <si>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</si>
  <si>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</si>
  <si>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</si>
  <si>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</si>
  <si>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</si>
  <si>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</si>
  <si>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</si>
  <si>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</si>
  <si>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</si>
  <si>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</si>
  <si>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</si>
  <si>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</si>
  <si>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</si>
  <si>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</si>
  <si>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</si>
  <si>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</si>
  <si>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</si>
  <si>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</si>
  <si>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</si>
  <si>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</si>
  <si>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</si>
  <si>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</si>
  <si>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</si>
  <si>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</si>
  <si>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</si>
  <si>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</si>
  <si>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</si>
  <si>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</si>
  <si>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</si>
  <si>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</si>
  <si>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</si>
  <si>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</si>
  <si>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</si>
  <si>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</si>
  <si>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</si>
  <si>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</si>
  <si>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</si>
  <si>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</si>
  <si>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</si>
  <si>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</si>
  <si>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</si>
  <si>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</si>
  <si>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</si>
  <si>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</si>
  <si>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</si>
  <si>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</si>
  <si>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</si>
  <si>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</si>
  <si>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</si>
  <si>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</si>
  <si>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</si>
  <si>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</si>
  <si>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</si>
  <si>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</si>
  <si>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</si>
  <si>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</si>
  <si>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</si>
  <si>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</si>
  <si>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</si>
  <si>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</si>
  <si>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</si>
  <si>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</si>
  <si>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</si>
  <si>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</si>
  <si>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</si>
  <si>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</si>
  <si>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</si>
  <si>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</si>
  <si>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</si>
  <si>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</si>
  <si>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</si>
  <si>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</si>
  <si>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</si>
  <si>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</si>
  <si>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</si>
  <si>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</si>
  <si>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</si>
  <si>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</si>
  <si>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</si>
  <si>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</si>
  <si>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</si>
  <si>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</si>
  <si>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</si>
  <si>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</si>
  <si>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</si>
  <si>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</si>
  <si>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</si>
  <si>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</si>
  <si>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</si>
  <si>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</si>
  <si>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</si>
  <si>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</si>
  <si>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</si>
  <si>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</si>
  <si>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</si>
  <si>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</si>
  <si>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</si>
  <si>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</si>
  <si>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</si>
  <si>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</si>
  <si>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</si>
  <si>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</si>
  <si>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</si>
  <si>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</si>
  <si>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</si>
  <si>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</si>
  <si>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</si>
  <si>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</si>
  <si>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</si>
  <si>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</si>
  <si>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</si>
  <si>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</si>
  <si>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</si>
  <si>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</si>
  <si>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</si>
  <si>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</si>
  <si>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</si>
  <si>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</si>
  <si>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</si>
  <si>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</si>
  <si>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</si>
  <si>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</si>
  <si>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</si>
  <si>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</si>
  <si>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</si>
  <si>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</si>
  <si>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</si>
  <si>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</si>
  <si>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</si>
  <si>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</si>
  <si>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</si>
  <si>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</si>
  <si>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</si>
  <si>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</si>
  <si>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</si>
  <si>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</si>
  <si>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</si>
  <si>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</si>
  <si>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</si>
  <si>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</si>
  <si>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</si>
  <si>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</si>
  <si>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</si>
  <si>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</si>
  <si>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</si>
  <si>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</si>
  <si>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</si>
  <si>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</si>
  <si>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</si>
  <si>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</si>
  <si>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</si>
  <si>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</si>
  <si>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</si>
  <si>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</si>
  <si>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</si>
  <si>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</si>
  <si>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</si>
  <si>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</si>
  <si>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</si>
  <si>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</si>
  <si>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</si>
  <si>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</si>
  <si>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</si>
  <si>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</si>
  <si>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</si>
  <si>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</si>
  <si>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</si>
  <si>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</si>
  <si>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</si>
  <si>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</si>
  <si>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</si>
  <si>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</si>
  <si>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</si>
  <si>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</si>
  <si>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</si>
  <si>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</si>
  <si>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</si>
  <si>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</si>
  <si>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</si>
  <si>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</si>
  <si>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</si>
  <si>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</si>
  <si>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</si>
  <si>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</si>
  <si>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</si>
  <si>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</si>
  <si>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</si>
  <si>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</si>
  <si>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</si>
  <si>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</si>
  <si>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</si>
  <si>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</si>
  <si>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</si>
  <si>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</si>
  <si>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</si>
  <si>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</si>
  <si>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</si>
  <si>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</si>
  <si>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</si>
  <si>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</si>
  <si>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</si>
  <si>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</si>
  <si>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</si>
  <si>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</si>
  <si>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</si>
  <si>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</si>
  <si>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</si>
  <si>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</si>
  <si>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</si>
  <si>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</si>
  <si>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</si>
  <si>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</si>
  <si>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</si>
  <si>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</si>
  <si>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</si>
  <si>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</si>
  <si>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</si>
  <si>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</si>
  <si>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</si>
  <si>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</si>
  <si>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</si>
  <si>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</si>
  <si>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</si>
  <si>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</si>
  <si>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</si>
  <si>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</si>
  <si>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</si>
  <si>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</si>
  <si>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</si>
  <si>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</si>
  <si>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</si>
  <si>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</si>
  <si>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</si>
  <si>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</si>
  <si>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</si>
  <si>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</si>
  <si>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</si>
  <si>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</si>
  <si>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</si>
  <si>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</si>
  <si>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</si>
  <si>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</si>
  <si>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</si>
  <si>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</si>
  <si>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</si>
  <si>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</si>
  <si>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</si>
  <si>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</si>
  <si>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</si>
  <si>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</si>
  <si>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</si>
  <si>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</si>
  <si>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</si>
  <si>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</si>
  <si>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</si>
  <si>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</si>
  <si>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</si>
  <si>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</si>
  <si>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</si>
  <si>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</si>
  <si>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</si>
  <si>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</si>
  <si>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</si>
  <si>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</si>
  <si>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</si>
  <si>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</si>
  <si>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</si>
  <si>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</si>
  <si>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</si>
  <si>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</si>
  <si>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</si>
  <si>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</si>
  <si>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</si>
  <si>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</si>
  <si>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</si>
  <si>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</si>
  <si>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</si>
  <si>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</si>
  <si>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</si>
  <si>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</si>
  <si>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</si>
  <si>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</si>
  <si>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</si>
  <si>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</si>
  <si>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</si>
  <si>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</si>
  <si>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</si>
  <si>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</si>
  <si>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</si>
  <si>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</si>
  <si>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</si>
  <si>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</si>
  <si>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</si>
  <si>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</si>
  <si>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</si>
  <si>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</si>
  <si>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</si>
  <si>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</si>
  <si>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</si>
  <si>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</si>
  <si>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</si>
  <si>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</si>
  <si>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</si>
  <si>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</si>
  <si>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</si>
  <si>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</si>
  <si>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</si>
  <si>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</si>
  <si>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</si>
  <si>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</si>
  <si>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</si>
  <si>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</si>
  <si>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</si>
  <si>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</si>
  <si>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</si>
  <si>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</si>
  <si>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</si>
  <si>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</si>
  <si>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</si>
  <si>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</si>
  <si>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</si>
  <si>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</si>
  <si>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</si>
  <si>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</si>
  <si>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</si>
  <si>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</si>
  <si>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</si>
  <si>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</si>
  <si>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</si>
  <si>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</si>
  <si>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</si>
  <si>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</si>
  <si>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</si>
  <si>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</si>
  <si>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</si>
  <si>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</si>
  <si>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</si>
  <si>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</si>
  <si>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</si>
  <si>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</si>
  <si>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</si>
  <si>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</si>
  <si>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</si>
  <si>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</si>
  <si>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</si>
  <si>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</si>
  <si>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</si>
  <si>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</si>
  <si>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</si>
  <si>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</si>
  <si>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</si>
  <si>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</si>
  <si>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</si>
  <si>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</si>
  <si>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</si>
  <si>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</si>
  <si>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</si>
  <si>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</si>
  <si>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</si>
  <si>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</si>
  <si>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</si>
  <si>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</si>
  <si>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</si>
  <si>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</si>
  <si>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</si>
  <si>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</si>
  <si>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</si>
  <si>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</si>
  <si>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</si>
  <si>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</si>
  <si>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</si>
  <si>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</si>
  <si>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</si>
  <si>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</si>
  <si>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</si>
  <si>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</si>
  <si>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</si>
  <si>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</si>
  <si>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</si>
  <si>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</si>
  <si>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</si>
  <si>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</si>
  <si>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</si>
  <si>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</si>
  <si>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</si>
  <si>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</si>
  <si>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</si>
  <si>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</si>
  <si>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</si>
  <si>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</si>
  <si>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</si>
  <si>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</si>
  <si>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</si>
  <si>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</si>
  <si>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</si>
  <si>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</si>
  <si>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</si>
  <si>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</si>
  <si>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</si>
  <si>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</si>
  <si>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</si>
  <si>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</si>
  <si>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</si>
  <si>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</si>
  <si>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</si>
  <si>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</si>
  <si>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</si>
  <si>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</si>
  <si>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</si>
  <si>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</si>
  <si>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</si>
  <si>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</si>
  <si>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</si>
  <si>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</si>
  <si>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</si>
  <si>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</si>
  <si>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</si>
  <si>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</si>
  <si>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</si>
  <si>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</si>
  <si>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</si>
  <si>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</si>
  <si>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</si>
  <si>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</si>
  <si>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</si>
  <si>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</si>
  <si>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</si>
  <si>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</si>
  <si>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</si>
  <si>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</si>
  <si>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</si>
  <si>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</si>
  <si>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</si>
  <si>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</si>
  <si>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</si>
  <si>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</si>
  <si>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</si>
  <si>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</si>
  <si>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</si>
  <si>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</si>
  <si>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</si>
  <si>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</si>
  <si>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</si>
  <si>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</si>
  <si>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</si>
  <si>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</si>
  <si>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</si>
  <si>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</si>
  <si>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</si>
  <si>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</si>
  <si>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</si>
  <si>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</si>
  <si>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</si>
  <si>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</si>
  <si>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</si>
  <si>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</si>
  <si>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</si>
  <si>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</si>
  <si>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</si>
  <si>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</si>
  <si>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</si>
  <si>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</si>
  <si>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</si>
  <si>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</si>
  <si>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</si>
  <si>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</si>
  <si>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</si>
  <si>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</si>
  <si>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</si>
  <si>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</si>
  <si>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</si>
  <si>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</si>
  <si>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</si>
  <si>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</si>
  <si>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</si>
  <si>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</si>
  <si>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</si>
  <si>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</si>
  <si>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</si>
  <si>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</si>
  <si>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</si>
  <si>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</si>
  <si>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</si>
  <si>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</si>
  <si>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</si>
  <si>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</si>
  <si>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</si>
  <si>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</si>
  <si>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</si>
  <si>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</si>
  <si>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</si>
  <si>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</si>
  <si>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</si>
  <si>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</si>
  <si>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</si>
  <si>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</si>
  <si>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</si>
  <si>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</si>
  <si>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</si>
  <si>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</si>
  <si>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</si>
  <si>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</si>
  <si>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</si>
  <si>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</si>
  <si>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</si>
  <si>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</si>
  <si>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</si>
  <si>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</si>
  <si>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</si>
  <si>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</si>
  <si>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</si>
  <si>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</si>
  <si>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</si>
  <si>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</si>
  <si>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</si>
  <si>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</si>
  <si>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</si>
  <si>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</si>
  <si>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</si>
  <si>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</si>
  <si>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</si>
  <si>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</si>
  <si>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</si>
  <si>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</si>
  <si>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</si>
  <si>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</si>
  <si>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</si>
  <si>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</si>
  <si>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</si>
  <si>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</si>
  <si>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</si>
  <si>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</si>
  <si>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</si>
  <si>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</si>
  <si>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</si>
  <si>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</si>
  <si>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</si>
  <si>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</si>
  <si>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</si>
  <si>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</si>
  <si>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</si>
  <si>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</si>
  <si>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</si>
  <si>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</si>
  <si>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</si>
  <si>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</si>
  <si>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</si>
  <si>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</si>
  <si>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</si>
  <si>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</si>
  <si>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</si>
  <si>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</si>
  <si>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</si>
  <si>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</si>
  <si>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</si>
  <si>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</si>
  <si>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</si>
  <si>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</si>
  <si>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</si>
  <si>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</si>
  <si>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</si>
  <si>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</si>
  <si>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</si>
  <si>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</si>
  <si>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</si>
  <si>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</si>
  <si>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</si>
  <si>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</si>
  <si>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</si>
  <si>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</si>
  <si>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</si>
  <si>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</si>
  <si>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</si>
  <si>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</si>
  <si>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</si>
  <si>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</si>
  <si>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</si>
  <si>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</si>
  <si>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</si>
  <si>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</si>
  <si>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</si>
  <si>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</si>
  <si>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</si>
  <si>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</si>
  <si>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</si>
  <si>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</si>
  <si>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</si>
  <si>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</si>
  <si>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</si>
  <si>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</si>
  <si>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</si>
  <si>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</si>
  <si>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</si>
  <si>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</si>
  <si>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</si>
  <si>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</si>
  <si>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</si>
  <si>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</si>
  <si>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</si>
  <si>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</si>
  <si>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</si>
  <si>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</si>
  <si>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</si>
  <si>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</si>
  <si>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</si>
  <si>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</si>
  <si>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</si>
  <si>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</si>
  <si>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</si>
  <si>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</si>
  <si>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</si>
  <si>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</si>
  <si>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</si>
  <si>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</si>
  <si>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</si>
  <si>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</si>
  <si>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</si>
  <si>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</si>
  <si>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</si>
  <si>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</si>
  <si>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</si>
  <si>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</si>
  <si>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</si>
  <si>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</si>
  <si>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</si>
  <si>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</si>
  <si>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</si>
  <si>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</si>
  <si>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</si>
  <si>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</si>
  <si>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</si>
  <si>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</si>
  <si>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</si>
  <si>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</si>
  <si>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</si>
  <si>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</si>
  <si>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</si>
  <si>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</si>
  <si>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</si>
  <si>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</si>
  <si>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</si>
  <si>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</si>
  <si>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</si>
  <si>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</si>
  <si>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</si>
  <si>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</si>
  <si>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</si>
  <si>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</si>
  <si>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</si>
  <si>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</si>
  <si>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</si>
  <si>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</si>
  <si>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</si>
  <si>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</si>
  <si>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</si>
  <si>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</si>
  <si>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</si>
  <si>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</si>
  <si>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</si>
  <si>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</si>
  <si>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</si>
  <si>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</si>
  <si>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</si>
  <si>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</si>
  <si>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</si>
  <si>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</si>
  <si>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</si>
  <si>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</si>
  <si>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</si>
  <si>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</si>
  <si>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</si>
  <si>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</si>
  <si>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</si>
  <si>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</si>
  <si>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</si>
  <si>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</si>
  <si>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</si>
  <si>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</si>
  <si>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</si>
  <si>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</si>
  <si>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</si>
  <si>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</si>
  <si>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</si>
  <si>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</si>
  <si>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</si>
  <si>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</si>
  <si>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</si>
  <si>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</si>
  <si>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</si>
  <si>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</si>
  <si>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</si>
  <si>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</si>
  <si>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</si>
  <si>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</si>
  <si>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</si>
  <si>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</si>
  <si>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</si>
  <si>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</si>
  <si>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</si>
  <si>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</si>
  <si>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</si>
  <si>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</si>
  <si>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</si>
  <si>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</si>
  <si>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</si>
  <si>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</si>
  <si>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</si>
  <si>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</si>
  <si>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</si>
  <si>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</si>
  <si>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</si>
  <si>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</si>
  <si>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</si>
  <si>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</si>
  <si>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</si>
  <si>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</si>
  <si>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</si>
  <si>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</si>
  <si>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</si>
  <si>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</si>
  <si>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</si>
  <si>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_2023-2024___________                              Топ: _"Күншуақ"____________                 Өткізу кезеңі: _10.01._________________        Өткізу мерзімі:______________</t>
  </si>
  <si>
    <t>Абдулла Нұртілек</t>
  </si>
  <si>
    <t>Айтуаров  Абай</t>
  </si>
  <si>
    <t>Алимбаев  Алим</t>
  </si>
  <si>
    <t>Асылбек  Айкөркем</t>
  </si>
  <si>
    <t>Бабатаева  Бегімсұлу</t>
  </si>
  <si>
    <t>Бақберген  Мұхаммед</t>
  </si>
  <si>
    <t>Болат  Ахмад</t>
  </si>
  <si>
    <t>Болат  Ибраһим</t>
  </si>
  <si>
    <t>Болатова  Фатима</t>
  </si>
  <si>
    <t>Досқали Әлисұлтан</t>
  </si>
  <si>
    <t>Елеусіз  Нұрәли</t>
  </si>
  <si>
    <t>Ержан  Рауан</t>
  </si>
  <si>
    <t>Жолдығали  Заңғар</t>
  </si>
  <si>
    <t>Каналин  Хансұлтан</t>
  </si>
  <si>
    <t>Кадирбай  Мүсілім</t>
  </si>
  <si>
    <t>Қалабай  Диана</t>
  </si>
  <si>
    <t>Қасым  Абылайхан</t>
  </si>
  <si>
    <t>Қазиханов  Мұстафа</t>
  </si>
  <si>
    <t>Қуандықова  Амина</t>
  </si>
  <si>
    <t>Қожаниязова  Аруназ</t>
  </si>
  <si>
    <t>Мақсат  Нұрайым</t>
  </si>
  <si>
    <t>Мухамеддулла  Інжу</t>
  </si>
  <si>
    <t>Муханбедияр  Айлин</t>
  </si>
  <si>
    <t>Нсанғали  Әмір</t>
  </si>
  <si>
    <t>Орынбасар  Бағлан</t>
  </si>
  <si>
    <t>Руслан  Хадиша</t>
  </si>
  <si>
    <t>Сансызбай Нұриман</t>
  </si>
  <si>
    <t>Тәңірбергенова  Аниса</t>
  </si>
  <si>
    <t>Үсен  Мүсілім</t>
  </si>
  <si>
    <t>Өмірсерік Мадина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</si>
</sst>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2"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>
      <c r="A14" s="84"/>
      <c r="B14" s="84"/>
      <c r="C14" s="59" t="s">
        <v>16</v>
      </c>
      <c r="D14" s="59" t="s">
        <v>17</v>
      </c>
      <c r="E14" s="59" t="s">
        <v>18</v>
      </c>
      <c r="F14" s="59" t="s">
        <v>19</v>
      </c>
      <c r="G14" s="59" t="s">
        <v>20</v>
      </c>
      <c r="H14" s="59" t="s">
        <v>844</v>
      </c>
      <c r="I14" s="59" t="s">
        <v>30</v>
      </c>
      <c r="J14" s="59" t="s">
        <v>845</v>
      </c>
      <c r="K14" s="59" t="s">
        <v>31</v>
      </c>
      <c r="L14" s="59" t="s">
        <v>30</v>
      </c>
      <c r="M14" s="59" t="s">
        <v>38</v>
      </c>
      <c r="N14" s="59" t="s">
        <v>31</v>
      </c>
      <c r="O14" s="59" t="s">
        <v>39</v>
      </c>
      <c r="P14" s="59" t="s">
        <v>39</v>
      </c>
      <c r="Q14" s="59" t="s">
        <v>35</v>
      </c>
      <c r="R14" s="59" t="s">
        <v>41</v>
      </c>
      <c r="S14" s="59" t="s">
        <v>42</v>
      </c>
      <c r="T14" s="59" t="s">
        <v>35</v>
      </c>
      <c r="U14" s="59" t="s">
        <v>434</v>
      </c>
      <c r="V14" s="59" t="s">
        <v>847</v>
      </c>
      <c r="W14" s="59" t="s">
        <v>848</v>
      </c>
      <c r="X14" s="59" t="s">
        <v>72</v>
      </c>
      <c r="Y14" s="59" t="s">
        <v>59</v>
      </c>
      <c r="Z14" s="59" t="s">
        <v>851</v>
      </c>
      <c r="AA14" s="59" t="s">
        <v>853</v>
      </c>
      <c r="AB14" s="59" t="s">
        <v>85</v>
      </c>
      <c r="AC14" s="59" t="s">
        <v>86</v>
      </c>
      <c r="AD14" s="59" t="s">
        <v>62</v>
      </c>
      <c r="AE14" s="59" t="s">
        <v>63</v>
      </c>
      <c r="AF14" s="59" t="s">
        <v>855</v>
      </c>
      <c r="AG14" s="59" t="s">
        <v>857</v>
      </c>
      <c r="AH14" s="59" t="s">
        <v>66</v>
      </c>
      <c r="AI14" s="59" t="s">
        <v>67</v>
      </c>
      <c r="AJ14" s="59" t="s">
        <v>859</v>
      </c>
      <c r="AK14" s="59" t="s">
        <v>860</v>
      </c>
      <c r="AL14" s="59" t="s">
        <v>861</v>
      </c>
      <c r="AM14" s="59" t="s">
        <v>60</v>
      </c>
      <c r="AN14" s="59" t="s">
        <v>61</v>
      </c>
      <c r="AO14" s="59" t="s">
        <v>35</v>
      </c>
      <c r="AP14" s="59" t="s">
        <v>206</v>
      </c>
      <c r="AQ14" s="59" t="s">
        <v>864</v>
      </c>
      <c r="AR14" s="59" t="s">
        <v>86</v>
      </c>
      <c r="AS14" s="59" t="s">
        <v>73</v>
      </c>
      <c r="AT14" s="59" t="s">
        <v>74</v>
      </c>
      <c r="AU14" s="59" t="s">
        <v>75</v>
      </c>
      <c r="AV14" s="59" t="s">
        <v>76</v>
      </c>
      <c r="AW14" s="59" t="s">
        <v>867</v>
      </c>
      <c r="AX14" s="59" t="s">
        <v>868</v>
      </c>
      <c r="AY14" s="59" t="s">
        <v>77</v>
      </c>
      <c r="AZ14" s="59" t="s">
        <v>78</v>
      </c>
      <c r="BA14" s="59" t="s">
        <v>79</v>
      </c>
      <c r="BB14" s="59" t="s">
        <v>83</v>
      </c>
      <c r="BC14" s="59" t="s">
        <v>871</v>
      </c>
      <c r="BD14" s="59" t="s">
        <v>872</v>
      </c>
      <c r="BE14" s="59" t="s">
        <v>80</v>
      </c>
      <c r="BF14" s="59" t="s">
        <v>81</v>
      </c>
      <c r="BG14" s="59" t="s">
        <v>82</v>
      </c>
      <c r="BH14" s="59" t="s">
        <v>875</v>
      </c>
      <c r="BI14" s="59" t="s">
        <v>103</v>
      </c>
      <c r="BJ14" s="59" t="s">
        <v>192</v>
      </c>
      <c r="BK14" s="59" t="s">
        <v>876</v>
      </c>
      <c r="BL14" s="59" t="s">
        <v>375</v>
      </c>
      <c r="BM14" s="59" t="s">
        <v>96</v>
      </c>
      <c r="BN14" s="59" t="s">
        <v>102</v>
      </c>
      <c r="BO14" s="59" t="s">
        <v>103</v>
      </c>
      <c r="BP14" s="59" t="s">
        <v>192</v>
      </c>
      <c r="BQ14" s="59" t="s">
        <v>100</v>
      </c>
      <c r="BR14" s="59" t="s">
        <v>1322</v>
      </c>
      <c r="BS14" s="59" t="s">
        <v>1323</v>
      </c>
      <c r="BT14" s="59" t="s">
        <v>95</v>
      </c>
      <c r="BU14" s="59" t="s">
        <v>881</v>
      </c>
      <c r="BV14" s="59" t="s">
        <v>104</v>
      </c>
      <c r="BW14" s="59" t="s">
        <v>27</v>
      </c>
      <c r="BX14" s="59" t="s">
        <v>34</v>
      </c>
      <c r="BY14" s="59" t="s">
        <v>883</v>
      </c>
      <c r="BZ14" s="59" t="s">
        <v>118</v>
      </c>
      <c r="CA14" s="59" t="s">
        <v>119</v>
      </c>
      <c r="CB14" s="59" t="s">
        <v>120</v>
      </c>
      <c r="CC14" s="59" t="s">
        <v>121</v>
      </c>
      <c r="CD14" s="59" t="s">
        <v>122</v>
      </c>
      <c r="CE14" s="59" t="s">
        <v>123</v>
      </c>
      <c r="CF14" s="59" t="s">
        <v>124</v>
      </c>
      <c r="CG14" s="59" t="s">
        <v>887</v>
      </c>
      <c r="CH14" s="59" t="s">
        <v>125</v>
      </c>
      <c r="CI14" s="59" t="s">
        <v>33</v>
      </c>
      <c r="CJ14" s="59" t="s">
        <v>34</v>
      </c>
      <c r="CK14" s="59" t="s">
        <v>35</v>
      </c>
      <c r="CL14" s="59" t="s">
        <v>30</v>
      </c>
      <c r="CM14" s="59" t="s">
        <v>38</v>
      </c>
      <c r="CN14" s="59" t="s">
        <v>127</v>
      </c>
      <c r="CO14" s="59" t="s">
        <v>77</v>
      </c>
      <c r="CP14" s="59" t="s">
        <v>129</v>
      </c>
      <c r="CQ14" s="59" t="s">
        <v>79</v>
      </c>
      <c r="CR14" s="59" t="s">
        <v>130</v>
      </c>
      <c r="CS14" s="59" t="s">
        <v>131</v>
      </c>
      <c r="CT14" s="59" t="s">
        <v>132</v>
      </c>
      <c r="CU14" s="59" t="s">
        <v>134</v>
      </c>
      <c r="CV14" s="59" t="s">
        <v>131</v>
      </c>
      <c r="CW14" s="59" t="s">
        <v>86</v>
      </c>
      <c r="CX14" s="59" t="s">
        <v>135</v>
      </c>
      <c r="CY14" s="59" t="s">
        <v>136</v>
      </c>
      <c r="CZ14" s="59" t="s">
        <v>137</v>
      </c>
      <c r="DA14" s="59" t="s">
        <v>892</v>
      </c>
      <c r="DB14" s="59" t="s">
        <v>893</v>
      </c>
      <c r="DC14" s="59" t="s">
        <v>894</v>
      </c>
      <c r="DD14" s="59" t="s">
        <v>33</v>
      </c>
      <c r="DE14" s="59" t="s">
        <v>34</v>
      </c>
      <c r="DF14" s="59" t="s">
        <v>896</v>
      </c>
      <c r="DG14" s="59" t="s">
        <v>145</v>
      </c>
      <c r="DH14" s="59" t="s">
        <v>898</v>
      </c>
      <c r="DI14" s="59" t="s">
        <v>146</v>
      </c>
      <c r="DJ14" s="59" t="s">
        <v>900</v>
      </c>
      <c r="DK14" s="59" t="s">
        <v>149</v>
      </c>
      <c r="DL14" s="59" t="s">
        <v>150</v>
      </c>
      <c r="DM14" s="59" t="s">
        <v>152</v>
      </c>
      <c r="DN14" s="59" t="s">
        <v>902</v>
      </c>
      <c r="DO14" s="59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>
      <c r="A14" s="84"/>
      <c r="B14" s="84"/>
      <c r="C14" s="59" t="s">
        <v>905</v>
      </c>
      <c r="D14" s="59" t="s">
        <v>906</v>
      </c>
      <c r="E14" s="59" t="s">
        <v>907</v>
      </c>
      <c r="F14" s="59" t="s">
        <v>41</v>
      </c>
      <c r="G14" s="59" t="s">
        <v>103</v>
      </c>
      <c r="H14" s="59" t="s">
        <v>192</v>
      </c>
      <c r="I14" s="59" t="s">
        <v>195</v>
      </c>
      <c r="J14" s="59" t="s">
        <v>196</v>
      </c>
      <c r="K14" s="59" t="s">
        <v>197</v>
      </c>
      <c r="L14" s="59" t="s">
        <v>199</v>
      </c>
      <c r="M14" s="59" t="s">
        <v>200</v>
      </c>
      <c r="N14" s="59" t="s">
        <v>201</v>
      </c>
      <c r="O14" s="59" t="s">
        <v>203</v>
      </c>
      <c r="P14" s="59" t="s">
        <v>74</v>
      </c>
      <c r="Q14" s="59" t="s">
        <v>75</v>
      </c>
      <c r="R14" s="59" t="s">
        <v>84</v>
      </c>
      <c r="S14" s="59" t="s">
        <v>71</v>
      </c>
      <c r="T14" s="59" t="s">
        <v>911</v>
      </c>
      <c r="U14" s="59" t="s">
        <v>206</v>
      </c>
      <c r="V14" s="59" t="s">
        <v>71</v>
      </c>
      <c r="W14" s="59" t="s">
        <v>86</v>
      </c>
      <c r="X14" s="59" t="s">
        <v>69</v>
      </c>
      <c r="Y14" s="59" t="s">
        <v>213</v>
      </c>
      <c r="Z14" s="59" t="s">
        <v>214</v>
      </c>
      <c r="AA14" s="59" t="s">
        <v>134</v>
      </c>
      <c r="AB14" s="59" t="s">
        <v>915</v>
      </c>
      <c r="AC14" s="59" t="s">
        <v>911</v>
      </c>
      <c r="AD14" s="59" t="s">
        <v>218</v>
      </c>
      <c r="AE14" s="59" t="s">
        <v>427</v>
      </c>
      <c r="AF14" s="59" t="s">
        <v>917</v>
      </c>
      <c r="AG14" s="59" t="s">
        <v>919</v>
      </c>
      <c r="AH14" s="59" t="s">
        <v>920</v>
      </c>
      <c r="AI14" s="59" t="s">
        <v>921</v>
      </c>
      <c r="AJ14" s="59" t="s">
        <v>216</v>
      </c>
      <c r="AK14" s="59" t="s">
        <v>922</v>
      </c>
      <c r="AL14" s="59" t="s">
        <v>65</v>
      </c>
      <c r="AM14" s="59" t="s">
        <v>215</v>
      </c>
      <c r="AN14" s="59" t="s">
        <v>103</v>
      </c>
      <c r="AO14" s="59" t="s">
        <v>219</v>
      </c>
      <c r="AP14" s="59" t="s">
        <v>223</v>
      </c>
      <c r="AQ14" s="59" t="s">
        <v>224</v>
      </c>
      <c r="AR14" s="59" t="s">
        <v>101</v>
      </c>
      <c r="AS14" s="59" t="s">
        <v>220</v>
      </c>
      <c r="AT14" s="59" t="s">
        <v>221</v>
      </c>
      <c r="AU14" s="59" t="s">
        <v>222</v>
      </c>
      <c r="AV14" s="59" t="s">
        <v>226</v>
      </c>
      <c r="AW14" s="59" t="s">
        <v>927</v>
      </c>
      <c r="AX14" s="59" t="s">
        <v>227</v>
      </c>
      <c r="AY14" s="59" t="s">
        <v>228</v>
      </c>
      <c r="AZ14" s="59" t="s">
        <v>229</v>
      </c>
      <c r="BA14" s="59" t="s">
        <v>230</v>
      </c>
      <c r="BB14" s="59" t="s">
        <v>231</v>
      </c>
      <c r="BC14" s="59" t="s">
        <v>71</v>
      </c>
      <c r="BD14" s="59" t="s">
        <v>232</v>
      </c>
      <c r="BE14" s="59" t="s">
        <v>233</v>
      </c>
      <c r="BF14" s="59" t="s">
        <v>845</v>
      </c>
      <c r="BG14" s="59" t="s">
        <v>234</v>
      </c>
      <c r="BH14" s="59" t="s">
        <v>16</v>
      </c>
      <c r="BI14" s="59" t="s">
        <v>236</v>
      </c>
      <c r="BJ14" s="59" t="s">
        <v>147</v>
      </c>
      <c r="BK14" s="59" t="s">
        <v>237</v>
      </c>
      <c r="BL14" s="59" t="s">
        <v>933</v>
      </c>
      <c r="BM14" s="59" t="s">
        <v>238</v>
      </c>
      <c r="BN14" s="59" t="s">
        <v>97</v>
      </c>
      <c r="BO14" s="59" t="s">
        <v>17</v>
      </c>
      <c r="BP14" s="59" t="s">
        <v>18</v>
      </c>
      <c r="BQ14" s="59" t="s">
        <v>936</v>
      </c>
      <c r="BR14" s="59" t="s">
        <v>845</v>
      </c>
      <c r="BS14" s="59" t="s">
        <v>219</v>
      </c>
      <c r="BT14" s="59" t="s">
        <v>938</v>
      </c>
      <c r="BU14" s="59" t="s">
        <v>239</v>
      </c>
      <c r="BV14" s="59" t="s">
        <v>240</v>
      </c>
      <c r="BW14" s="59" t="s">
        <v>148</v>
      </c>
      <c r="BX14" s="59" t="s">
        <v>235</v>
      </c>
      <c r="BY14" s="59" t="s">
        <v>209</v>
      </c>
      <c r="BZ14" s="59" t="s">
        <v>941</v>
      </c>
      <c r="CA14" s="59" t="s">
        <v>942</v>
      </c>
      <c r="CB14" s="59" t="s">
        <v>943</v>
      </c>
      <c r="CC14" s="59" t="s">
        <v>945</v>
      </c>
      <c r="CD14" s="59" t="s">
        <v>946</v>
      </c>
      <c r="CE14" s="59" t="s">
        <v>241</v>
      </c>
      <c r="CF14" s="59" t="s">
        <v>242</v>
      </c>
      <c r="CG14" s="59" t="s">
        <v>243</v>
      </c>
      <c r="CH14" s="59" t="s">
        <v>96</v>
      </c>
      <c r="CI14" s="59" t="s">
        <v>246</v>
      </c>
      <c r="CJ14" s="59" t="s">
        <v>247</v>
      </c>
      <c r="CK14" s="59" t="s">
        <v>125</v>
      </c>
      <c r="CL14" s="59" t="s">
        <v>248</v>
      </c>
      <c r="CM14" s="59" t="s">
        <v>249</v>
      </c>
      <c r="CN14" s="59" t="s">
        <v>250</v>
      </c>
      <c r="CO14" s="59" t="s">
        <v>251</v>
      </c>
      <c r="CP14" s="59" t="s">
        <v>252</v>
      </c>
      <c r="CQ14" s="59" t="s">
        <v>951</v>
      </c>
      <c r="CR14" s="59" t="s">
        <v>253</v>
      </c>
      <c r="CS14" s="59" t="s">
        <v>254</v>
      </c>
      <c r="CT14" s="59" t="s">
        <v>255</v>
      </c>
      <c r="CU14" s="59" t="s">
        <v>258</v>
      </c>
      <c r="CV14" s="59" t="s">
        <v>259</v>
      </c>
      <c r="CW14" s="59" t="s">
        <v>260</v>
      </c>
      <c r="CX14" s="59" t="s">
        <v>262</v>
      </c>
      <c r="CY14" s="59" t="s">
        <v>263</v>
      </c>
      <c r="CZ14" s="59" t="s">
        <v>264</v>
      </c>
      <c r="DA14" s="59" t="s">
        <v>265</v>
      </c>
      <c r="DB14" s="59" t="s">
        <v>64</v>
      </c>
      <c r="DC14" s="59" t="s">
        <v>266</v>
      </c>
      <c r="DD14" s="59" t="s">
        <v>261</v>
      </c>
      <c r="DE14" s="59" t="s">
        <v>225</v>
      </c>
      <c r="DF14" s="59" t="s">
        <v>104</v>
      </c>
      <c r="DG14" s="59" t="s">
        <v>958</v>
      </c>
      <c r="DH14" s="59" t="s">
        <v>1325</v>
      </c>
      <c r="DI14" s="59" t="s">
        <v>1326</v>
      </c>
      <c r="DJ14" s="59" t="s">
        <v>267</v>
      </c>
      <c r="DK14" s="59" t="s">
        <v>268</v>
      </c>
      <c r="DL14" s="59" t="s">
        <v>269</v>
      </c>
      <c r="DM14" s="59" t="s">
        <v>270</v>
      </c>
      <c r="DN14" s="59" t="s">
        <v>271</v>
      </c>
      <c r="DO14" s="59" t="s">
        <v>272</v>
      </c>
      <c r="DP14" s="59" t="s">
        <v>275</v>
      </c>
      <c r="DQ14" s="59" t="s">
        <v>276</v>
      </c>
      <c r="DR14" s="59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9"/>
  <sheetViews>
    <sheetView tabSelected="1" topLeftCell="A50" workbookViewId="0">
      <selection activeCell="J64" sqref="J64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104" t="s">
        <v>1384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7"/>
      <c r="S2" s="7"/>
      <c r="T2" s="7"/>
      <c r="U2" s="7"/>
      <c r="V2" s="7"/>
      <c r="FI2" s="68" t="s">
        <v>1379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75">
      <c r="A13" s="84"/>
      <c r="B13" s="84"/>
      <c r="C13" s="59" t="s">
        <v>964</v>
      </c>
      <c r="D13" s="59" t="s">
        <v>963</v>
      </c>
      <c r="E13" s="59" t="s">
        <v>965</v>
      </c>
      <c r="F13" s="59" t="s">
        <v>967</v>
      </c>
      <c r="G13" s="59" t="s">
        <v>968</v>
      </c>
      <c r="H13" s="59" t="s">
        <v>969</v>
      </c>
      <c r="I13" s="59" t="s">
        <v>971</v>
      </c>
      <c r="J13" s="59" t="s">
        <v>972</v>
      </c>
      <c r="K13" s="59" t="s">
        <v>973</v>
      </c>
      <c r="L13" s="59" t="s">
        <v>975</v>
      </c>
      <c r="M13" s="59" t="s">
        <v>335</v>
      </c>
      <c r="N13" s="59" t="s">
        <v>194</v>
      </c>
      <c r="O13" s="59" t="s">
        <v>977</v>
      </c>
      <c r="P13" s="62" t="s">
        <v>978</v>
      </c>
      <c r="Q13" s="59" t="s">
        <v>334</v>
      </c>
      <c r="R13" s="59" t="s">
        <v>84</v>
      </c>
      <c r="S13" s="59" t="s">
        <v>85</v>
      </c>
      <c r="T13" s="59" t="s">
        <v>205</v>
      </c>
      <c r="U13" s="59" t="s">
        <v>339</v>
      </c>
      <c r="V13" s="59" t="s">
        <v>340</v>
      </c>
      <c r="W13" s="59" t="s">
        <v>70</v>
      </c>
      <c r="X13" s="59" t="s">
        <v>342</v>
      </c>
      <c r="Y13" s="59" t="s">
        <v>343</v>
      </c>
      <c r="Z13" s="59" t="s">
        <v>344</v>
      </c>
      <c r="AA13" s="59" t="s">
        <v>984</v>
      </c>
      <c r="AB13" s="59" t="s">
        <v>985</v>
      </c>
      <c r="AC13" s="59" t="s">
        <v>986</v>
      </c>
      <c r="AD13" s="59" t="s">
        <v>84</v>
      </c>
      <c r="AE13" s="59" t="s">
        <v>348</v>
      </c>
      <c r="AF13" s="59" t="s">
        <v>86</v>
      </c>
      <c r="AG13" s="59" t="s">
        <v>989</v>
      </c>
      <c r="AH13" s="59" t="s">
        <v>990</v>
      </c>
      <c r="AI13" s="59" t="s">
        <v>991</v>
      </c>
      <c r="AJ13" s="59" t="s">
        <v>993</v>
      </c>
      <c r="AK13" s="59" t="s">
        <v>994</v>
      </c>
      <c r="AL13" s="59" t="s">
        <v>995</v>
      </c>
      <c r="AM13" s="59" t="s">
        <v>997</v>
      </c>
      <c r="AN13" s="59" t="s">
        <v>998</v>
      </c>
      <c r="AO13" s="59" t="s">
        <v>999</v>
      </c>
      <c r="AP13" s="59" t="s">
        <v>216</v>
      </c>
      <c r="AQ13" s="59" t="s">
        <v>217</v>
      </c>
      <c r="AR13" s="59" t="s">
        <v>205</v>
      </c>
      <c r="AS13" s="59" t="s">
        <v>1002</v>
      </c>
      <c r="AT13" s="59" t="s">
        <v>350</v>
      </c>
      <c r="AU13" s="59" t="s">
        <v>1003</v>
      </c>
      <c r="AV13" s="59" t="s">
        <v>84</v>
      </c>
      <c r="AW13" s="59" t="s">
        <v>85</v>
      </c>
      <c r="AX13" s="59" t="s">
        <v>205</v>
      </c>
      <c r="AY13" s="59" t="s">
        <v>73</v>
      </c>
      <c r="AZ13" s="59" t="s">
        <v>277</v>
      </c>
      <c r="BA13" s="59" t="s">
        <v>75</v>
      </c>
      <c r="BB13" s="59" t="s">
        <v>351</v>
      </c>
      <c r="BC13" s="59" t="s">
        <v>352</v>
      </c>
      <c r="BD13" s="59" t="s">
        <v>353</v>
      </c>
      <c r="BE13" s="59" t="s">
        <v>345</v>
      </c>
      <c r="BF13" s="59" t="s">
        <v>346</v>
      </c>
      <c r="BG13" s="59" t="s">
        <v>347</v>
      </c>
      <c r="BH13" s="59" t="s">
        <v>381</v>
      </c>
      <c r="BI13" s="59" t="s">
        <v>217</v>
      </c>
      <c r="BJ13" s="59" t="s">
        <v>356</v>
      </c>
      <c r="BK13" s="59" t="s">
        <v>358</v>
      </c>
      <c r="BL13" s="59" t="s">
        <v>257</v>
      </c>
      <c r="BM13" s="59" t="s">
        <v>256</v>
      </c>
      <c r="BN13" s="59" t="s">
        <v>1010</v>
      </c>
      <c r="BO13" s="59" t="s">
        <v>1011</v>
      </c>
      <c r="BP13" s="59" t="s">
        <v>1012</v>
      </c>
      <c r="BQ13" s="59" t="s">
        <v>360</v>
      </c>
      <c r="BR13" s="59" t="s">
        <v>361</v>
      </c>
      <c r="BS13" s="59" t="s">
        <v>222</v>
      </c>
      <c r="BT13" s="59" t="s">
        <v>362</v>
      </c>
      <c r="BU13" s="59" t="s">
        <v>363</v>
      </c>
      <c r="BV13" s="59" t="s">
        <v>364</v>
      </c>
      <c r="BW13" s="59" t="s">
        <v>365</v>
      </c>
      <c r="BX13" s="59" t="s">
        <v>366</v>
      </c>
      <c r="BY13" s="59" t="s">
        <v>367</v>
      </c>
      <c r="BZ13" s="59" t="s">
        <v>97</v>
      </c>
      <c r="CA13" s="59" t="s">
        <v>98</v>
      </c>
      <c r="CB13" s="59" t="s">
        <v>368</v>
      </c>
      <c r="CC13" s="59" t="s">
        <v>370</v>
      </c>
      <c r="CD13" s="59" t="s">
        <v>273</v>
      </c>
      <c r="CE13" s="59" t="s">
        <v>371</v>
      </c>
      <c r="CF13" s="60" t="s">
        <v>373</v>
      </c>
      <c r="CG13" s="60" t="s">
        <v>374</v>
      </c>
      <c r="CH13" s="60" t="s">
        <v>375</v>
      </c>
      <c r="CI13" s="59" t="s">
        <v>377</v>
      </c>
      <c r="CJ13" s="59" t="s">
        <v>378</v>
      </c>
      <c r="CK13" s="59" t="s">
        <v>379</v>
      </c>
      <c r="CL13" s="59" t="s">
        <v>380</v>
      </c>
      <c r="CM13" s="59" t="s">
        <v>1017</v>
      </c>
      <c r="CN13" s="59" t="s">
        <v>1018</v>
      </c>
      <c r="CO13" s="59" t="s">
        <v>383</v>
      </c>
      <c r="CP13" s="59" t="s">
        <v>210</v>
      </c>
      <c r="CQ13" s="59" t="s">
        <v>99</v>
      </c>
      <c r="CR13" s="60" t="s">
        <v>386</v>
      </c>
      <c r="CS13" s="60" t="s">
        <v>122</v>
      </c>
      <c r="CT13" s="60" t="s">
        <v>387</v>
      </c>
      <c r="CU13" s="59" t="s">
        <v>389</v>
      </c>
      <c r="CV13" s="59" t="s">
        <v>1019</v>
      </c>
      <c r="CW13" s="59" t="s">
        <v>1020</v>
      </c>
      <c r="CX13" s="59" t="s">
        <v>391</v>
      </c>
      <c r="CY13" s="59" t="s">
        <v>392</v>
      </c>
      <c r="CZ13" s="59" t="s">
        <v>393</v>
      </c>
      <c r="DA13" s="59" t="s">
        <v>395</v>
      </c>
      <c r="DB13" s="59" t="s">
        <v>396</v>
      </c>
      <c r="DC13" s="59" t="s">
        <v>397</v>
      </c>
      <c r="DD13" s="60" t="s">
        <v>377</v>
      </c>
      <c r="DE13" s="60" t="s">
        <v>399</v>
      </c>
      <c r="DF13" s="60" t="s">
        <v>384</v>
      </c>
      <c r="DG13" s="60" t="s">
        <v>401</v>
      </c>
      <c r="DH13" s="60" t="s">
        <v>402</v>
      </c>
      <c r="DI13" s="60" t="s">
        <v>403</v>
      </c>
      <c r="DJ13" s="60" t="s">
        <v>405</v>
      </c>
      <c r="DK13" s="60" t="s">
        <v>406</v>
      </c>
      <c r="DL13" s="60" t="s">
        <v>407</v>
      </c>
      <c r="DM13" s="60" t="s">
        <v>409</v>
      </c>
      <c r="DN13" s="60" t="s">
        <v>410</v>
      </c>
      <c r="DO13" s="60" t="s">
        <v>411</v>
      </c>
      <c r="DP13" s="60" t="s">
        <v>1383</v>
      </c>
      <c r="DQ13" s="60" t="s">
        <v>413</v>
      </c>
      <c r="DR13" s="60" t="s">
        <v>414</v>
      </c>
      <c r="DS13" s="60" t="s">
        <v>416</v>
      </c>
      <c r="DT13" s="60" t="s">
        <v>417</v>
      </c>
      <c r="DU13" s="60" t="s">
        <v>238</v>
      </c>
      <c r="DV13" s="60" t="s">
        <v>419</v>
      </c>
      <c r="DW13" s="60" t="s">
        <v>420</v>
      </c>
      <c r="DX13" s="60" t="s">
        <v>421</v>
      </c>
      <c r="DY13" s="60" t="s">
        <v>337</v>
      </c>
      <c r="DZ13" s="60" t="s">
        <v>423</v>
      </c>
      <c r="EA13" s="60" t="s">
        <v>1022</v>
      </c>
      <c r="EB13" s="60" t="s">
        <v>425</v>
      </c>
      <c r="EC13" s="60" t="s">
        <v>1023</v>
      </c>
      <c r="ED13" s="60" t="s">
        <v>1024</v>
      </c>
      <c r="EE13" s="60" t="s">
        <v>1026</v>
      </c>
      <c r="EF13" s="60" t="s">
        <v>1027</v>
      </c>
      <c r="EG13" s="60" t="s">
        <v>1028</v>
      </c>
      <c r="EH13" s="60" t="s">
        <v>73</v>
      </c>
      <c r="EI13" s="60" t="s">
        <v>1029</v>
      </c>
      <c r="EJ13" s="60" t="s">
        <v>75</v>
      </c>
      <c r="EK13" s="60" t="s">
        <v>1030</v>
      </c>
      <c r="EL13" s="60" t="s">
        <v>1031</v>
      </c>
      <c r="EM13" s="60" t="s">
        <v>1032</v>
      </c>
      <c r="EN13" s="60" t="s">
        <v>1033</v>
      </c>
      <c r="EO13" s="60" t="s">
        <v>1035</v>
      </c>
      <c r="EP13" s="60" t="s">
        <v>429</v>
      </c>
      <c r="EQ13" s="60" t="s">
        <v>148</v>
      </c>
      <c r="ER13" s="60" t="s">
        <v>208</v>
      </c>
      <c r="ES13" s="60" t="s">
        <v>209</v>
      </c>
      <c r="ET13" s="60" t="s">
        <v>1039</v>
      </c>
      <c r="EU13" s="60" t="s">
        <v>1037</v>
      </c>
      <c r="EV13" s="60" t="s">
        <v>1038</v>
      </c>
      <c r="EW13" s="60" t="s">
        <v>433</v>
      </c>
      <c r="EX13" s="60" t="s">
        <v>432</v>
      </c>
      <c r="EY13" s="60" t="s">
        <v>207</v>
      </c>
      <c r="EZ13" s="60" t="s">
        <v>1041</v>
      </c>
      <c r="FA13" s="60" t="s">
        <v>1042</v>
      </c>
      <c r="FB13" s="60" t="s">
        <v>1043</v>
      </c>
      <c r="FC13" s="60" t="s">
        <v>336</v>
      </c>
      <c r="FD13" s="60" t="s">
        <v>1045</v>
      </c>
      <c r="FE13" s="60" t="s">
        <v>274</v>
      </c>
      <c r="FF13" s="60" t="s">
        <v>1047</v>
      </c>
      <c r="FG13" s="60" t="s">
        <v>1048</v>
      </c>
      <c r="FH13" s="60" t="s">
        <v>1049</v>
      </c>
      <c r="FI13" s="60" t="s">
        <v>1051</v>
      </c>
      <c r="FJ13" s="60" t="s">
        <v>1052</v>
      </c>
      <c r="FK13" s="60" t="s">
        <v>1053</v>
      </c>
    </row>
    <row r="14" spans="1:254" ht="15.75">
      <c r="A14" s="20">
        <v>1</v>
      </c>
      <c r="B14" s="13" t="s">
        <v>1385</v>
      </c>
      <c r="C14" s="4"/>
      <c r="D14" s="4"/>
      <c r="E14" s="4">
        <v>1</v>
      </c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/>
      <c r="CH14" s="4">
        <v>1</v>
      </c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1389</v>
      </c>
      <c r="C18" s="4"/>
      <c r="D18" s="4"/>
      <c r="E18" s="4">
        <v>1</v>
      </c>
      <c r="F18" s="4"/>
      <c r="G18" s="4"/>
      <c r="H18" s="61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1392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>
      <c r="A22" s="3">
        <v>9</v>
      </c>
      <c r="B22" s="4" t="s">
        <v>1393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>
      <c r="A23" s="3">
        <v>10</v>
      </c>
      <c r="B23" s="4" t="s">
        <v>1394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254" ht="15.75">
      <c r="A24" s="3">
        <v>11</v>
      </c>
      <c r="B24" s="4" t="s">
        <v>1395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1396</v>
      </c>
      <c r="C25" s="4"/>
      <c r="D25" s="4">
        <v>1</v>
      </c>
      <c r="E25" s="4"/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1398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1399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 t="s">
        <v>1400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 t="s">
        <v>1401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 t="s">
        <v>1402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 t="s">
        <v>1406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1407</v>
      </c>
      <c r="C36" s="4"/>
      <c r="D36" s="4"/>
      <c r="E36" s="4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>
        <v>1</v>
      </c>
      <c r="BA36" s="4"/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>
      <c r="A37" s="58">
        <v>24</v>
      </c>
      <c r="B37" s="4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/>
      <c r="BS37" s="4">
        <v>1</v>
      </c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>
      <c r="A38" s="58">
        <v>25</v>
      </c>
      <c r="B38" s="4" t="s">
        <v>1409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254">
      <c r="A39" s="58">
        <v>26</v>
      </c>
      <c r="B39" s="4" t="s">
        <v>1414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>
        <v>1</v>
      </c>
      <c r="DW39" s="4"/>
      <c r="DX39" s="4"/>
      <c r="DY39" s="4">
        <v>1</v>
      </c>
      <c r="DZ39" s="4"/>
      <c r="EA39" s="4"/>
      <c r="EB39" s="4">
        <v>1</v>
      </c>
      <c r="EC39" s="4"/>
      <c r="ED39" s="4"/>
      <c r="EE39" s="4">
        <v>1</v>
      </c>
      <c r="EF39" s="4"/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</row>
    <row r="40" spans="1:254">
      <c r="A40" s="58">
        <v>27</v>
      </c>
      <c r="B40" s="4" t="s">
        <v>1410</v>
      </c>
      <c r="C40" s="4"/>
      <c r="D40" s="4">
        <v>1</v>
      </c>
      <c r="E40" s="4"/>
      <c r="F40" s="4"/>
      <c r="G40" s="4">
        <v>1</v>
      </c>
      <c r="H40" s="4"/>
      <c r="I40" s="4"/>
      <c r="J40" s="4">
        <v>1</v>
      </c>
      <c r="K40" s="4"/>
      <c r="L40" s="4"/>
      <c r="M40" s="4">
        <v>1</v>
      </c>
      <c r="N40" s="4"/>
      <c r="O40" s="4"/>
      <c r="P40" s="4">
        <v>1</v>
      </c>
      <c r="Q40" s="4"/>
      <c r="R40" s="4"/>
      <c r="S40" s="4">
        <v>1</v>
      </c>
      <c r="T40" s="4"/>
      <c r="U40" s="4"/>
      <c r="V40" s="4">
        <v>1</v>
      </c>
      <c r="W40" s="4"/>
      <c r="X40" s="4"/>
      <c r="Y40" s="4">
        <v>1</v>
      </c>
      <c r="Z40" s="4"/>
      <c r="AA40" s="4"/>
      <c r="AB40" s="4">
        <v>1</v>
      </c>
      <c r="AC40" s="4"/>
      <c r="AD40" s="4"/>
      <c r="AE40" s="4">
        <v>1</v>
      </c>
      <c r="AF40" s="4"/>
      <c r="AG40" s="4"/>
      <c r="AH40" s="4">
        <v>1</v>
      </c>
      <c r="AI40" s="4"/>
      <c r="AJ40" s="4"/>
      <c r="AK40" s="4">
        <v>1</v>
      </c>
      <c r="AL40" s="4"/>
      <c r="AM40" s="4"/>
      <c r="AN40" s="4">
        <v>1</v>
      </c>
      <c r="AO40" s="4"/>
      <c r="AP40" s="4"/>
      <c r="AQ40" s="4">
        <v>1</v>
      </c>
      <c r="AR40" s="4"/>
      <c r="AS40" s="4"/>
      <c r="AT40" s="4">
        <v>1</v>
      </c>
      <c r="AU40" s="4"/>
      <c r="AV40" s="4"/>
      <c r="AW40" s="4">
        <v>1</v>
      </c>
      <c r="AX40" s="4"/>
      <c r="AY40" s="4"/>
      <c r="AZ40" s="4">
        <v>1</v>
      </c>
      <c r="BA40" s="4"/>
      <c r="BB40" s="4"/>
      <c r="BC40" s="4">
        <v>1</v>
      </c>
      <c r="BD40" s="4"/>
      <c r="BE40" s="4"/>
      <c r="BF40" s="4">
        <v>1</v>
      </c>
      <c r="BG40" s="4"/>
      <c r="BH40" s="4"/>
      <c r="BI40" s="4">
        <v>1</v>
      </c>
      <c r="BJ40" s="4"/>
      <c r="BK40" s="4"/>
      <c r="BL40" s="4">
        <v>1</v>
      </c>
      <c r="BM40" s="4"/>
      <c r="BN40" s="4"/>
      <c r="BO40" s="4">
        <v>1</v>
      </c>
      <c r="BP40" s="4"/>
      <c r="BQ40" s="4"/>
      <c r="BR40" s="4">
        <v>1</v>
      </c>
      <c r="BS40" s="4"/>
      <c r="BT40" s="4"/>
      <c r="BU40" s="4">
        <v>1</v>
      </c>
      <c r="BV40" s="4"/>
      <c r="BW40" s="4"/>
      <c r="BX40" s="4">
        <v>1</v>
      </c>
      <c r="BY40" s="4"/>
      <c r="BZ40" s="4"/>
      <c r="CA40" s="4">
        <v>1</v>
      </c>
      <c r="CB40" s="4"/>
      <c r="CC40" s="4"/>
      <c r="CD40" s="4">
        <v>1</v>
      </c>
      <c r="CE40" s="4"/>
      <c r="CF40" s="4"/>
      <c r="CG40" s="4">
        <v>1</v>
      </c>
      <c r="CH40" s="4"/>
      <c r="CI40" s="4"/>
      <c r="CJ40" s="4">
        <v>1</v>
      </c>
      <c r="CK40" s="4"/>
      <c r="CL40" s="4"/>
      <c r="CM40" s="4">
        <v>1</v>
      </c>
      <c r="CN40" s="4"/>
      <c r="CO40" s="4"/>
      <c r="CP40" s="4">
        <v>1</v>
      </c>
      <c r="CQ40" s="4"/>
      <c r="CR40" s="4"/>
      <c r="CS40" s="4">
        <v>1</v>
      </c>
      <c r="CT40" s="4"/>
      <c r="CU40" s="4"/>
      <c r="CV40" s="4">
        <v>1</v>
      </c>
      <c r="CW40" s="4"/>
      <c r="CX40" s="4"/>
      <c r="CY40" s="4">
        <v>1</v>
      </c>
      <c r="CZ40" s="4"/>
      <c r="DA40" s="4"/>
      <c r="DB40" s="4">
        <v>1</v>
      </c>
      <c r="DC40" s="4"/>
      <c r="DD40" s="4"/>
      <c r="DE40" s="4">
        <v>1</v>
      </c>
      <c r="DF40" s="4"/>
      <c r="DG40" s="4"/>
      <c r="DH40" s="4">
        <v>1</v>
      </c>
      <c r="DI40" s="4"/>
      <c r="DJ40" s="4"/>
      <c r="DK40" s="4">
        <v>1</v>
      </c>
      <c r="DL40" s="4"/>
      <c r="DM40" s="4"/>
      <c r="DN40" s="4">
        <v>1</v>
      </c>
      <c r="DO40" s="4"/>
      <c r="DP40" s="4"/>
      <c r="DQ40" s="4">
        <v>1</v>
      </c>
      <c r="DR40" s="4"/>
      <c r="DS40" s="4"/>
      <c r="DT40" s="4">
        <v>1</v>
      </c>
      <c r="DU40" s="4"/>
      <c r="DV40" s="4"/>
      <c r="DW40" s="4">
        <v>1</v>
      </c>
      <c r="DX40" s="4"/>
      <c r="DY40" s="4"/>
      <c r="DZ40" s="4">
        <v>1</v>
      </c>
      <c r="EA40" s="4"/>
      <c r="EB40" s="4"/>
      <c r="EC40" s="4">
        <v>1</v>
      </c>
      <c r="ED40" s="4"/>
      <c r="EE40" s="4"/>
      <c r="EF40" s="4">
        <v>1</v>
      </c>
      <c r="EG40" s="4"/>
      <c r="EH40" s="4"/>
      <c r="EI40" s="4">
        <v>1</v>
      </c>
      <c r="EJ40" s="4"/>
      <c r="EK40" s="4"/>
      <c r="EL40" s="4">
        <v>1</v>
      </c>
      <c r="EM40" s="4"/>
      <c r="EN40" s="4"/>
      <c r="EO40" s="4">
        <v>1</v>
      </c>
      <c r="EP40" s="4"/>
      <c r="EQ40" s="4"/>
      <c r="ER40" s="4">
        <v>1</v>
      </c>
      <c r="ES40" s="4"/>
      <c r="ET40" s="4"/>
      <c r="EU40" s="4">
        <v>1</v>
      </c>
      <c r="EV40" s="4"/>
      <c r="EW40" s="4"/>
      <c r="EX40" s="4">
        <v>1</v>
      </c>
      <c r="EY40" s="4"/>
      <c r="EZ40" s="4"/>
      <c r="FA40" s="4">
        <v>1</v>
      </c>
      <c r="FB40" s="4"/>
      <c r="FC40" s="4"/>
      <c r="FD40" s="4">
        <v>1</v>
      </c>
      <c r="FE40" s="4"/>
      <c r="FF40" s="4"/>
      <c r="FG40" s="4">
        <v>1</v>
      </c>
      <c r="FH40" s="4"/>
      <c r="FI40" s="4"/>
      <c r="FJ40" s="4">
        <v>1</v>
      </c>
      <c r="FK40" s="4"/>
    </row>
    <row r="41" spans="1:254">
      <c r="A41" s="58">
        <v>28</v>
      </c>
      <c r="B41" s="4" t="s">
        <v>1411</v>
      </c>
      <c r="C41" s="4">
        <v>1</v>
      </c>
      <c r="D41" s="4"/>
      <c r="E41" s="4"/>
      <c r="F41" s="4">
        <v>1</v>
      </c>
      <c r="G41" s="4"/>
      <c r="H41" s="4"/>
      <c r="I41" s="4"/>
      <c r="J41" s="4">
        <v>1</v>
      </c>
      <c r="K41" s="4"/>
      <c r="L41" s="4">
        <v>1</v>
      </c>
      <c r="M41" s="4"/>
      <c r="N41" s="4"/>
      <c r="O41" s="4">
        <v>1</v>
      </c>
      <c r="P41" s="4"/>
      <c r="Q41" s="4"/>
      <c r="R41" s="4">
        <v>1</v>
      </c>
      <c r="S41" s="4"/>
      <c r="T41" s="4"/>
      <c r="U41" s="4"/>
      <c r="V41" s="4">
        <v>1</v>
      </c>
      <c r="W41" s="4"/>
      <c r="X41" s="4">
        <v>1</v>
      </c>
      <c r="Y41" s="4"/>
      <c r="Z41" s="4"/>
      <c r="AA41" s="4">
        <v>1</v>
      </c>
      <c r="AB41" s="4"/>
      <c r="AC41" s="4"/>
      <c r="AD41" s="4">
        <v>1</v>
      </c>
      <c r="AE41" s="4"/>
      <c r="AF41" s="4"/>
      <c r="AG41" s="4"/>
      <c r="AH41" s="4">
        <v>1</v>
      </c>
      <c r="AI41" s="4"/>
      <c r="AJ41" s="4"/>
      <c r="AK41" s="4">
        <v>1</v>
      </c>
      <c r="AL41" s="4"/>
      <c r="AM41" s="4"/>
      <c r="AN41" s="4">
        <v>1</v>
      </c>
      <c r="AO41" s="4"/>
      <c r="AP41" s="4"/>
      <c r="AQ41" s="4">
        <v>1</v>
      </c>
      <c r="AR41" s="4"/>
      <c r="AS41" s="4"/>
      <c r="AT41" s="4">
        <v>1</v>
      </c>
      <c r="AU41" s="4"/>
      <c r="AV41" s="4"/>
      <c r="AW41" s="4">
        <v>1</v>
      </c>
      <c r="AX41" s="4"/>
      <c r="AY41" s="4">
        <v>1</v>
      </c>
      <c r="AZ41" s="4"/>
      <c r="BA41" s="4"/>
      <c r="BB41" s="4"/>
      <c r="BC41" s="4">
        <v>1</v>
      </c>
      <c r="BD41" s="4"/>
      <c r="BE41" s="4"/>
      <c r="BF41" s="4">
        <v>1</v>
      </c>
      <c r="BG41" s="4"/>
      <c r="BH41" s="4"/>
      <c r="BI41" s="4">
        <v>1</v>
      </c>
      <c r="BJ41" s="4"/>
      <c r="BK41" s="4"/>
      <c r="BL41" s="4">
        <v>1</v>
      </c>
      <c r="BM41" s="4"/>
      <c r="BN41" s="4"/>
      <c r="BO41" s="4">
        <v>1</v>
      </c>
      <c r="BP41" s="4"/>
      <c r="BQ41" s="4"/>
      <c r="BR41" s="4">
        <v>1</v>
      </c>
      <c r="BS41" s="4"/>
      <c r="BT41" s="4"/>
      <c r="BU41" s="4">
        <v>1</v>
      </c>
      <c r="BV41" s="4"/>
      <c r="BW41" s="4"/>
      <c r="BX41" s="4">
        <v>1</v>
      </c>
      <c r="BY41" s="4"/>
      <c r="BZ41" s="4"/>
      <c r="CA41" s="4">
        <v>1</v>
      </c>
      <c r="CB41" s="4"/>
      <c r="CC41" s="4"/>
      <c r="CD41" s="4">
        <v>1</v>
      </c>
      <c r="CE41" s="4"/>
      <c r="CF41" s="4"/>
      <c r="CG41" s="4">
        <v>1</v>
      </c>
      <c r="CH41" s="4"/>
      <c r="CI41" s="4"/>
      <c r="CJ41" s="4">
        <v>1</v>
      </c>
      <c r="CK41" s="4"/>
      <c r="CL41" s="4"/>
      <c r="CM41" s="4">
        <v>1</v>
      </c>
      <c r="CN41" s="4"/>
      <c r="CO41" s="4"/>
      <c r="CP41" s="4">
        <v>1</v>
      </c>
      <c r="CQ41" s="4"/>
      <c r="CR41" s="4"/>
      <c r="CS41" s="4">
        <v>1</v>
      </c>
      <c r="CT41" s="4"/>
      <c r="CU41" s="4"/>
      <c r="CV41" s="4">
        <v>1</v>
      </c>
      <c r="CW41" s="4"/>
      <c r="CX41" s="4"/>
      <c r="CY41" s="4">
        <v>1</v>
      </c>
      <c r="CZ41" s="4"/>
      <c r="DA41" s="4"/>
      <c r="DB41" s="4">
        <v>1</v>
      </c>
      <c r="DC41" s="4"/>
      <c r="DD41" s="4"/>
      <c r="DE41" s="4">
        <v>1</v>
      </c>
      <c r="DF41" s="4"/>
      <c r="DG41" s="4"/>
      <c r="DH41" s="4">
        <v>1</v>
      </c>
      <c r="DI41" s="4"/>
      <c r="DJ41" s="4"/>
      <c r="DK41" s="4">
        <v>1</v>
      </c>
      <c r="DL41" s="4"/>
      <c r="DM41" s="4"/>
      <c r="DN41" s="4">
        <v>1</v>
      </c>
      <c r="DO41" s="4"/>
      <c r="DP41" s="4"/>
      <c r="DQ41" s="4">
        <v>1</v>
      </c>
      <c r="DR41" s="4"/>
      <c r="DS41" s="4"/>
      <c r="DT41" s="4">
        <v>1</v>
      </c>
      <c r="DU41" s="4"/>
      <c r="DV41" s="4"/>
      <c r="DW41" s="4">
        <v>1</v>
      </c>
      <c r="DX41" s="4"/>
      <c r="DY41" s="4"/>
      <c r="DZ41" s="4">
        <v>1</v>
      </c>
      <c r="EA41" s="4"/>
      <c r="EB41" s="4"/>
      <c r="EC41" s="4">
        <v>1</v>
      </c>
      <c r="ED41" s="4"/>
      <c r="EE41" s="4"/>
      <c r="EF41" s="4">
        <v>1</v>
      </c>
      <c r="EG41" s="4"/>
      <c r="EH41" s="4"/>
      <c r="EI41" s="4">
        <v>1</v>
      </c>
      <c r="EJ41" s="4"/>
      <c r="EK41" s="4"/>
      <c r="EL41" s="4">
        <v>1</v>
      </c>
      <c r="EM41" s="4"/>
      <c r="EN41" s="4"/>
      <c r="EO41" s="4">
        <v>1</v>
      </c>
      <c r="EP41" s="4"/>
      <c r="EQ41" s="4"/>
      <c r="ER41" s="4">
        <v>1</v>
      </c>
      <c r="ES41" s="4"/>
      <c r="ET41" s="4"/>
      <c r="EU41" s="4">
        <v>1</v>
      </c>
      <c r="EV41" s="4"/>
      <c r="EW41" s="4">
        <v>1</v>
      </c>
      <c r="EX41" s="4"/>
      <c r="EY41" s="4"/>
      <c r="EZ41" s="4">
        <v>1</v>
      </c>
      <c r="FA41" s="4"/>
      <c r="FB41" s="4"/>
      <c r="FC41" s="4"/>
      <c r="FD41" s="4">
        <v>1</v>
      </c>
      <c r="FE41" s="4"/>
      <c r="FF41" s="4"/>
      <c r="FG41" s="4">
        <v>1</v>
      </c>
      <c r="FH41" s="4"/>
      <c r="FI41" s="4"/>
      <c r="FJ41" s="4">
        <v>1</v>
      </c>
      <c r="FK41" s="4"/>
    </row>
    <row r="42" spans="1:254">
      <c r="A42" s="3">
        <v>29</v>
      </c>
      <c r="B42" s="4" t="s">
        <v>1412</v>
      </c>
      <c r="C42" s="4"/>
      <c r="D42" s="4">
        <v>1</v>
      </c>
      <c r="E42" s="4"/>
      <c r="F42" s="4"/>
      <c r="G42" s="4">
        <v>1</v>
      </c>
      <c r="H42" s="4"/>
      <c r="I42" s="4"/>
      <c r="J42" s="4">
        <v>1</v>
      </c>
      <c r="K42" s="4"/>
      <c r="L42" s="4"/>
      <c r="M42" s="4">
        <v>1</v>
      </c>
      <c r="N42" s="4"/>
      <c r="O42" s="4"/>
      <c r="P42" s="4">
        <v>1</v>
      </c>
      <c r="Q42" s="4"/>
      <c r="R42" s="4"/>
      <c r="S42" s="4">
        <v>1</v>
      </c>
      <c r="T42" s="4"/>
      <c r="U42" s="4"/>
      <c r="V42" s="4">
        <v>1</v>
      </c>
      <c r="W42" s="4"/>
      <c r="X42" s="4"/>
      <c r="Y42" s="4">
        <v>1</v>
      </c>
      <c r="Z42" s="4"/>
      <c r="AA42" s="4"/>
      <c r="AB42" s="4">
        <v>1</v>
      </c>
      <c r="AC42" s="4"/>
      <c r="AD42" s="4"/>
      <c r="AE42" s="4">
        <v>1</v>
      </c>
      <c r="AF42" s="4"/>
      <c r="AG42" s="4"/>
      <c r="AH42" s="4">
        <v>1</v>
      </c>
      <c r="AI42" s="4"/>
      <c r="AJ42" s="4"/>
      <c r="AK42" s="4">
        <v>1</v>
      </c>
      <c r="AL42" s="4"/>
      <c r="AM42" s="4"/>
      <c r="AN42" s="4"/>
      <c r="AO42" s="4">
        <v>1</v>
      </c>
      <c r="AP42" s="4"/>
      <c r="AQ42" s="4"/>
      <c r="AR42" s="4">
        <v>1</v>
      </c>
      <c r="AS42" s="4"/>
      <c r="AT42" s="4"/>
      <c r="AU42" s="4">
        <v>1</v>
      </c>
      <c r="AV42" s="4"/>
      <c r="AW42" s="4"/>
      <c r="AX42" s="4">
        <v>1</v>
      </c>
      <c r="AY42" s="4"/>
      <c r="AZ42" s="4">
        <v>1</v>
      </c>
      <c r="BA42" s="4"/>
      <c r="BB42" s="4"/>
      <c r="BC42" s="4">
        <v>1</v>
      </c>
      <c r="BD42" s="4"/>
      <c r="BE42" s="4"/>
      <c r="BF42" s="4">
        <v>1</v>
      </c>
      <c r="BG42" s="4"/>
      <c r="BH42" s="4"/>
      <c r="BI42" s="4"/>
      <c r="BJ42" s="4">
        <v>1</v>
      </c>
      <c r="BK42" s="4"/>
      <c r="BL42" s="4">
        <v>1</v>
      </c>
      <c r="BM42" s="4"/>
      <c r="BN42" s="4"/>
      <c r="BO42" s="4">
        <v>1</v>
      </c>
      <c r="BP42" s="4"/>
      <c r="BQ42" s="4"/>
      <c r="BR42" s="4">
        <v>1</v>
      </c>
      <c r="BS42" s="4"/>
      <c r="BT42" s="4"/>
      <c r="BU42" s="4">
        <v>1</v>
      </c>
      <c r="BV42" s="4"/>
      <c r="BW42" s="4"/>
      <c r="BX42" s="4">
        <v>1</v>
      </c>
      <c r="BY42" s="4"/>
      <c r="BZ42" s="4"/>
      <c r="CA42" s="4">
        <v>1</v>
      </c>
      <c r="CB42" s="4"/>
      <c r="CC42" s="4"/>
      <c r="CD42" s="4">
        <v>1</v>
      </c>
      <c r="CE42" s="4"/>
      <c r="CF42" s="4"/>
      <c r="CG42" s="4">
        <v>1</v>
      </c>
      <c r="CH42" s="4"/>
      <c r="CI42" s="4"/>
      <c r="CJ42" s="4">
        <v>1</v>
      </c>
      <c r="CK42" s="4"/>
      <c r="CL42" s="4"/>
      <c r="CM42" s="4">
        <v>1</v>
      </c>
      <c r="CN42" s="4"/>
      <c r="CO42" s="4"/>
      <c r="CP42" s="4">
        <v>1</v>
      </c>
      <c r="CQ42" s="4"/>
      <c r="CR42" s="4"/>
      <c r="CS42" s="4">
        <v>1</v>
      </c>
      <c r="CT42" s="4"/>
      <c r="CU42" s="4"/>
      <c r="CV42" s="4">
        <v>1</v>
      </c>
      <c r="CW42" s="4"/>
      <c r="CX42" s="4"/>
      <c r="CY42" s="4">
        <v>1</v>
      </c>
      <c r="CZ42" s="4"/>
      <c r="DA42" s="4"/>
      <c r="DB42" s="4">
        <v>1</v>
      </c>
      <c r="DC42" s="4"/>
      <c r="DD42" s="4"/>
      <c r="DE42" s="4">
        <v>1</v>
      </c>
      <c r="DF42" s="4"/>
      <c r="DG42" s="4"/>
      <c r="DH42" s="4">
        <v>1</v>
      </c>
      <c r="DI42" s="4"/>
      <c r="DJ42" s="4"/>
      <c r="DK42" s="4">
        <v>1</v>
      </c>
      <c r="DL42" s="4"/>
      <c r="DM42" s="4"/>
      <c r="DN42" s="4">
        <v>1</v>
      </c>
      <c r="DO42" s="4"/>
      <c r="DP42" s="4"/>
      <c r="DQ42" s="4">
        <v>1</v>
      </c>
      <c r="DR42" s="4">
        <v>1</v>
      </c>
      <c r="DS42" s="4"/>
      <c r="DT42" s="4">
        <v>1</v>
      </c>
      <c r="DU42" s="4"/>
      <c r="DV42" s="4"/>
      <c r="DW42" s="4">
        <v>1</v>
      </c>
      <c r="DX42" s="4"/>
      <c r="DY42" s="4"/>
      <c r="DZ42" s="4">
        <v>1</v>
      </c>
      <c r="EA42" s="4"/>
      <c r="EB42" s="4"/>
      <c r="EC42" s="4">
        <v>1</v>
      </c>
      <c r="ED42" s="4"/>
      <c r="EE42" s="4"/>
      <c r="EF42" s="4">
        <v>1</v>
      </c>
      <c r="EG42" s="4"/>
      <c r="EH42" s="4"/>
      <c r="EI42" s="4">
        <v>1</v>
      </c>
      <c r="EJ42" s="4"/>
      <c r="EK42" s="4"/>
      <c r="EL42" s="4">
        <v>1</v>
      </c>
      <c r="EM42" s="4"/>
      <c r="EN42" s="4"/>
      <c r="EO42" s="4">
        <v>1</v>
      </c>
      <c r="EP42" s="4"/>
      <c r="EQ42" s="4"/>
      <c r="ER42" s="4">
        <v>1</v>
      </c>
      <c r="ES42" s="4"/>
      <c r="ET42" s="4"/>
      <c r="EU42" s="4">
        <v>1</v>
      </c>
      <c r="EV42" s="4"/>
      <c r="EW42" s="4"/>
      <c r="EX42" s="4">
        <v>1</v>
      </c>
      <c r="EY42" s="4"/>
      <c r="EZ42" s="4"/>
      <c r="FA42" s="4">
        <v>1</v>
      </c>
      <c r="FB42" s="4"/>
      <c r="FC42" s="4"/>
      <c r="FD42" s="4">
        <v>1</v>
      </c>
      <c r="FE42" s="4"/>
      <c r="FF42" s="4"/>
      <c r="FG42" s="4">
        <v>1</v>
      </c>
      <c r="FH42" s="4"/>
      <c r="FI42" s="4"/>
      <c r="FJ42" s="4">
        <v>1</v>
      </c>
      <c r="FK42" s="4"/>
    </row>
    <row r="43" spans="1:254">
      <c r="A43" s="3">
        <v>30</v>
      </c>
      <c r="B43" s="4" t="s">
        <v>1413</v>
      </c>
      <c r="C43" s="4"/>
      <c r="D43" s="4"/>
      <c r="E43" s="4">
        <v>1</v>
      </c>
      <c r="F43" s="4"/>
      <c r="G43" s="4"/>
      <c r="H43" s="4">
        <v>1</v>
      </c>
      <c r="I43" s="4"/>
      <c r="J43" s="4"/>
      <c r="K43" s="4">
        <v>1</v>
      </c>
      <c r="L43" s="4"/>
      <c r="M43" s="4"/>
      <c r="N43" s="4">
        <v>1</v>
      </c>
      <c r="O43" s="4"/>
      <c r="P43" s="4"/>
      <c r="Q43" s="4">
        <v>1</v>
      </c>
      <c r="R43" s="4"/>
      <c r="S43" s="4"/>
      <c r="T43" s="4">
        <v>1</v>
      </c>
      <c r="U43" s="4"/>
      <c r="V43" s="4"/>
      <c r="W43" s="4">
        <v>1</v>
      </c>
      <c r="X43" s="4"/>
      <c r="Y43" s="4"/>
      <c r="Z43" s="4">
        <v>1</v>
      </c>
      <c r="AA43" s="4"/>
      <c r="AB43" s="4"/>
      <c r="AC43" s="4">
        <v>1</v>
      </c>
      <c r="AD43" s="4"/>
      <c r="AE43" s="4"/>
      <c r="AF43" s="4">
        <v>1</v>
      </c>
      <c r="AG43" s="4"/>
      <c r="AH43" s="4"/>
      <c r="AI43" s="4">
        <v>1</v>
      </c>
      <c r="AJ43" s="4"/>
      <c r="AK43" s="4"/>
      <c r="AL43" s="4">
        <v>1</v>
      </c>
      <c r="AM43" s="4"/>
      <c r="AN43" s="4"/>
      <c r="AO43" s="4">
        <v>1</v>
      </c>
      <c r="AP43" s="4"/>
      <c r="AQ43" s="4"/>
      <c r="AR43" s="4">
        <v>1</v>
      </c>
      <c r="AS43" s="4"/>
      <c r="AT43" s="4"/>
      <c r="AU43" s="4">
        <v>1</v>
      </c>
      <c r="AV43" s="4"/>
      <c r="AW43" s="4"/>
      <c r="AX43" s="4">
        <v>1</v>
      </c>
      <c r="AY43" s="4"/>
      <c r="AZ43" s="4"/>
      <c r="BA43" s="4">
        <v>1</v>
      </c>
      <c r="BB43" s="4"/>
      <c r="BC43" s="4"/>
      <c r="BD43" s="4">
        <v>1</v>
      </c>
      <c r="BE43" s="4"/>
      <c r="BF43" s="4"/>
      <c r="BG43" s="4">
        <v>1</v>
      </c>
      <c r="BH43" s="4"/>
      <c r="BI43" s="4"/>
      <c r="BJ43" s="4">
        <v>1</v>
      </c>
      <c r="BK43" s="4"/>
      <c r="BL43" s="4"/>
      <c r="BM43" s="4">
        <v>1</v>
      </c>
      <c r="BN43" s="4"/>
      <c r="BO43" s="4"/>
      <c r="BP43" s="4">
        <v>1</v>
      </c>
      <c r="BQ43" s="4"/>
      <c r="BR43" s="4"/>
      <c r="BS43" s="4">
        <v>1</v>
      </c>
      <c r="BT43" s="4"/>
      <c r="BU43" s="4"/>
      <c r="BV43" s="4">
        <v>1</v>
      </c>
      <c r="BW43" s="4"/>
      <c r="BX43" s="4"/>
      <c r="BY43" s="4">
        <v>1</v>
      </c>
      <c r="BZ43" s="4"/>
      <c r="CA43" s="4"/>
      <c r="CB43" s="4">
        <v>1</v>
      </c>
      <c r="CC43" s="4"/>
      <c r="CD43" s="4"/>
      <c r="CE43" s="4">
        <v>1</v>
      </c>
      <c r="CF43" s="4"/>
      <c r="CG43" s="4"/>
      <c r="CH43" s="4">
        <v>1</v>
      </c>
      <c r="CI43" s="4"/>
      <c r="CJ43" s="4"/>
      <c r="CK43" s="4">
        <v>1</v>
      </c>
      <c r="CL43" s="4"/>
      <c r="CM43" s="4"/>
      <c r="CN43" s="4">
        <v>1</v>
      </c>
      <c r="CO43" s="4"/>
      <c r="CP43" s="4"/>
      <c r="CQ43" s="4">
        <v>1</v>
      </c>
      <c r="CR43" s="4"/>
      <c r="CS43" s="4"/>
      <c r="CT43" s="4">
        <v>1</v>
      </c>
      <c r="CU43" s="4"/>
      <c r="CV43" s="4"/>
      <c r="CW43" s="4">
        <v>1</v>
      </c>
      <c r="CX43" s="4"/>
      <c r="CY43" s="4"/>
      <c r="CZ43" s="4">
        <v>1</v>
      </c>
      <c r="DA43" s="4"/>
      <c r="DB43" s="4"/>
      <c r="DC43" s="4">
        <v>1</v>
      </c>
      <c r="DD43" s="4"/>
      <c r="DE43" s="4"/>
      <c r="DF43" s="4">
        <v>1</v>
      </c>
      <c r="DG43" s="4"/>
      <c r="DH43" s="4"/>
      <c r="DI43" s="4">
        <v>1</v>
      </c>
      <c r="DJ43" s="4"/>
      <c r="DK43" s="4"/>
      <c r="DL43" s="4">
        <v>1</v>
      </c>
      <c r="DM43" s="4"/>
      <c r="DN43" s="4"/>
      <c r="DO43" s="4">
        <v>1</v>
      </c>
      <c r="DP43" s="4"/>
      <c r="DQ43" s="4"/>
      <c r="DR43" s="4"/>
      <c r="DS43" s="4"/>
      <c r="DT43" s="4"/>
      <c r="DU43" s="4">
        <v>1</v>
      </c>
      <c r="DV43" s="4"/>
      <c r="DW43" s="4"/>
      <c r="DX43" s="4">
        <v>1</v>
      </c>
      <c r="DY43" s="4"/>
      <c r="DZ43" s="4"/>
      <c r="EA43" s="4">
        <v>1</v>
      </c>
      <c r="EB43" s="4"/>
      <c r="EC43" s="4"/>
      <c r="ED43" s="4">
        <v>1</v>
      </c>
      <c r="EE43" s="4"/>
      <c r="EF43" s="4"/>
      <c r="EG43" s="4">
        <v>1</v>
      </c>
      <c r="EH43" s="4"/>
      <c r="EI43" s="4"/>
      <c r="EJ43" s="4">
        <v>1</v>
      </c>
      <c r="EK43" s="4"/>
      <c r="EL43" s="4"/>
      <c r="EM43" s="4">
        <v>1</v>
      </c>
      <c r="EN43" s="4"/>
      <c r="EO43" s="4"/>
      <c r="EP43" s="4">
        <v>1</v>
      </c>
      <c r="EQ43" s="4"/>
      <c r="ER43" s="4"/>
      <c r="ES43" s="4">
        <v>1</v>
      </c>
      <c r="ET43" s="4"/>
      <c r="EU43" s="4"/>
      <c r="EV43" s="4">
        <v>1</v>
      </c>
      <c r="EW43" s="4"/>
      <c r="EX43" s="4"/>
      <c r="EY43" s="4">
        <v>1</v>
      </c>
      <c r="EZ43" s="4"/>
      <c r="FA43" s="4"/>
      <c r="FB43" s="4">
        <v>1</v>
      </c>
      <c r="FC43" s="4"/>
      <c r="FD43" s="4"/>
      <c r="FE43" s="4">
        <v>1</v>
      </c>
      <c r="FF43" s="4"/>
      <c r="FG43" s="4"/>
      <c r="FH43" s="4">
        <v>1</v>
      </c>
      <c r="FI43" s="4"/>
      <c r="FJ43" s="4"/>
      <c r="FK43" s="4">
        <v>1</v>
      </c>
    </row>
    <row r="44" spans="1:254">
      <c r="A44" s="79" t="s">
        <v>278</v>
      </c>
      <c r="B44" s="80"/>
      <c r="C44" s="3">
        <f>SUM(C14:C43)</f>
        <v>7</v>
      </c>
      <c r="D44" s="3">
        <f t="shared" ref="D44:T44" si="0">SUM(D14:D43)</f>
        <v>16</v>
      </c>
      <c r="E44" s="3">
        <f t="shared" si="0"/>
        <v>7</v>
      </c>
      <c r="F44" s="3">
        <f t="shared" si="0"/>
        <v>7</v>
      </c>
      <c r="G44" s="3">
        <f t="shared" si="0"/>
        <v>16</v>
      </c>
      <c r="H44" s="3">
        <f t="shared" si="0"/>
        <v>7</v>
      </c>
      <c r="I44" s="3">
        <f t="shared" si="0"/>
        <v>7</v>
      </c>
      <c r="J44" s="3">
        <f t="shared" si="0"/>
        <v>16</v>
      </c>
      <c r="K44" s="3">
        <f t="shared" si="0"/>
        <v>7</v>
      </c>
      <c r="L44" s="3">
        <f t="shared" si="0"/>
        <v>7</v>
      </c>
      <c r="M44" s="3">
        <f t="shared" si="0"/>
        <v>17</v>
      </c>
      <c r="N44" s="3">
        <f t="shared" si="0"/>
        <v>6</v>
      </c>
      <c r="O44" s="3">
        <f t="shared" si="0"/>
        <v>7</v>
      </c>
      <c r="P44" s="3">
        <f t="shared" si="0"/>
        <v>16</v>
      </c>
      <c r="Q44" s="3">
        <f t="shared" si="0"/>
        <v>7</v>
      </c>
      <c r="R44" s="3">
        <f t="shared" si="0"/>
        <v>7</v>
      </c>
      <c r="S44" s="3">
        <f t="shared" si="0"/>
        <v>16</v>
      </c>
      <c r="T44" s="3">
        <f t="shared" si="0"/>
        <v>7</v>
      </c>
      <c r="U44" s="3">
        <f t="shared" ref="U44:BD44" si="1">SUM(U14:U43)</f>
        <v>6</v>
      </c>
      <c r="V44" s="3">
        <f t="shared" si="1"/>
        <v>17</v>
      </c>
      <c r="W44" s="3">
        <f t="shared" si="1"/>
        <v>7</v>
      </c>
      <c r="X44" s="3">
        <f t="shared" si="1"/>
        <v>7</v>
      </c>
      <c r="Y44" s="3">
        <f t="shared" si="1"/>
        <v>15</v>
      </c>
      <c r="Z44" s="3">
        <f t="shared" si="1"/>
        <v>8</v>
      </c>
      <c r="AA44" s="3">
        <f t="shared" si="1"/>
        <v>10</v>
      </c>
      <c r="AB44" s="3">
        <f t="shared" si="1"/>
        <v>14</v>
      </c>
      <c r="AC44" s="3">
        <f t="shared" si="1"/>
        <v>6</v>
      </c>
      <c r="AD44" s="3">
        <f t="shared" si="1"/>
        <v>10</v>
      </c>
      <c r="AE44" s="3">
        <f t="shared" si="1"/>
        <v>14</v>
      </c>
      <c r="AF44" s="3">
        <f t="shared" si="1"/>
        <v>6</v>
      </c>
      <c r="AG44" s="3">
        <f t="shared" si="1"/>
        <v>6</v>
      </c>
      <c r="AH44" s="3">
        <f t="shared" si="1"/>
        <v>16</v>
      </c>
      <c r="AI44" s="3">
        <f t="shared" si="1"/>
        <v>8</v>
      </c>
      <c r="AJ44" s="3">
        <f t="shared" si="1"/>
        <v>6</v>
      </c>
      <c r="AK44" s="3">
        <f t="shared" si="1"/>
        <v>17</v>
      </c>
      <c r="AL44" s="3">
        <f t="shared" si="1"/>
        <v>7</v>
      </c>
      <c r="AM44" s="3">
        <f t="shared" si="1"/>
        <v>5</v>
      </c>
      <c r="AN44" s="3">
        <f t="shared" si="1"/>
        <v>16</v>
      </c>
      <c r="AO44" s="3">
        <f t="shared" si="1"/>
        <v>9</v>
      </c>
      <c r="AP44" s="3">
        <f t="shared" si="1"/>
        <v>5</v>
      </c>
      <c r="AQ44" s="3">
        <f t="shared" si="1"/>
        <v>16</v>
      </c>
      <c r="AR44" s="3">
        <f t="shared" si="1"/>
        <v>9</v>
      </c>
      <c r="AS44" s="3">
        <f t="shared" si="1"/>
        <v>6</v>
      </c>
      <c r="AT44" s="3">
        <f t="shared" si="1"/>
        <v>15</v>
      </c>
      <c r="AU44" s="3">
        <f t="shared" si="1"/>
        <v>9</v>
      </c>
      <c r="AV44" s="3">
        <f t="shared" si="1"/>
        <v>5</v>
      </c>
      <c r="AW44" s="3">
        <f t="shared" si="1"/>
        <v>16</v>
      </c>
      <c r="AX44" s="3">
        <f t="shared" si="1"/>
        <v>9</v>
      </c>
      <c r="AY44" s="3">
        <f t="shared" si="1"/>
        <v>11</v>
      </c>
      <c r="AZ44" s="3">
        <f t="shared" si="1"/>
        <v>13</v>
      </c>
      <c r="BA44" s="3">
        <f t="shared" si="1"/>
        <v>6</v>
      </c>
      <c r="BB44" s="3">
        <f t="shared" si="1"/>
        <v>6</v>
      </c>
      <c r="BC44" s="3">
        <f t="shared" si="1"/>
        <v>17</v>
      </c>
      <c r="BD44" s="3">
        <f t="shared" si="1"/>
        <v>7</v>
      </c>
      <c r="BE44" s="3">
        <f t="shared" ref="BE44:CI44" si="2">SUM(BE14:BE43)</f>
        <v>5</v>
      </c>
      <c r="BF44" s="3">
        <f t="shared" si="2"/>
        <v>17</v>
      </c>
      <c r="BG44" s="3">
        <f t="shared" si="2"/>
        <v>8</v>
      </c>
      <c r="BH44" s="3">
        <f t="shared" si="2"/>
        <v>5</v>
      </c>
      <c r="BI44" s="3">
        <f t="shared" si="2"/>
        <v>16</v>
      </c>
      <c r="BJ44" s="3">
        <f t="shared" si="2"/>
        <v>9</v>
      </c>
      <c r="BK44" s="3">
        <f t="shared" si="2"/>
        <v>6</v>
      </c>
      <c r="BL44" s="3">
        <f t="shared" si="2"/>
        <v>17</v>
      </c>
      <c r="BM44" s="3">
        <f t="shared" si="2"/>
        <v>7</v>
      </c>
      <c r="BN44" s="3">
        <f t="shared" si="2"/>
        <v>6</v>
      </c>
      <c r="BO44" s="3">
        <f t="shared" si="2"/>
        <v>17</v>
      </c>
      <c r="BP44" s="3">
        <f t="shared" si="2"/>
        <v>7</v>
      </c>
      <c r="BQ44" s="3">
        <f t="shared" si="2"/>
        <v>6</v>
      </c>
      <c r="BR44" s="3">
        <f t="shared" si="2"/>
        <v>16</v>
      </c>
      <c r="BS44" s="3">
        <f t="shared" si="2"/>
        <v>8</v>
      </c>
      <c r="BT44" s="3">
        <f t="shared" si="2"/>
        <v>6</v>
      </c>
      <c r="BU44" s="3">
        <f t="shared" si="2"/>
        <v>17</v>
      </c>
      <c r="BV44" s="3">
        <f t="shared" si="2"/>
        <v>7</v>
      </c>
      <c r="BW44" s="3">
        <f t="shared" si="2"/>
        <v>6</v>
      </c>
      <c r="BX44" s="3">
        <f t="shared" si="2"/>
        <v>17</v>
      </c>
      <c r="BY44" s="3">
        <f t="shared" si="2"/>
        <v>7</v>
      </c>
      <c r="BZ44" s="3">
        <f t="shared" si="2"/>
        <v>6</v>
      </c>
      <c r="CA44" s="3">
        <f t="shared" si="2"/>
        <v>16</v>
      </c>
      <c r="CB44" s="3">
        <f t="shared" si="2"/>
        <v>8</v>
      </c>
      <c r="CC44" s="3">
        <f t="shared" si="2"/>
        <v>5</v>
      </c>
      <c r="CD44" s="3">
        <f t="shared" si="2"/>
        <v>18</v>
      </c>
      <c r="CE44" s="3">
        <f t="shared" si="2"/>
        <v>7</v>
      </c>
      <c r="CF44" s="3">
        <f t="shared" si="2"/>
        <v>5</v>
      </c>
      <c r="CG44" s="3">
        <f t="shared" si="2"/>
        <v>17</v>
      </c>
      <c r="CH44" s="3">
        <f t="shared" si="2"/>
        <v>8</v>
      </c>
      <c r="CI44" s="3">
        <f t="shared" si="2"/>
        <v>6</v>
      </c>
      <c r="CJ44" s="3">
        <f t="shared" ref="CJ44:DR44" si="3">SUM(CJ14:CJ43)</f>
        <v>17</v>
      </c>
      <c r="CK44" s="3">
        <f t="shared" si="3"/>
        <v>7</v>
      </c>
      <c r="CL44" s="3">
        <f t="shared" si="3"/>
        <v>5</v>
      </c>
      <c r="CM44" s="3">
        <f t="shared" si="3"/>
        <v>19</v>
      </c>
      <c r="CN44" s="3">
        <f t="shared" si="3"/>
        <v>6</v>
      </c>
      <c r="CO44" s="3">
        <f t="shared" si="3"/>
        <v>6</v>
      </c>
      <c r="CP44" s="3">
        <f t="shared" si="3"/>
        <v>18</v>
      </c>
      <c r="CQ44" s="3">
        <f t="shared" si="3"/>
        <v>6</v>
      </c>
      <c r="CR44" s="3">
        <f t="shared" si="3"/>
        <v>7</v>
      </c>
      <c r="CS44" s="3">
        <f t="shared" si="3"/>
        <v>17</v>
      </c>
      <c r="CT44" s="3">
        <f t="shared" si="3"/>
        <v>6</v>
      </c>
      <c r="CU44" s="3">
        <f t="shared" si="3"/>
        <v>7</v>
      </c>
      <c r="CV44" s="3">
        <f t="shared" si="3"/>
        <v>17</v>
      </c>
      <c r="CW44" s="3">
        <f t="shared" si="3"/>
        <v>6</v>
      </c>
      <c r="CX44" s="3">
        <f t="shared" si="3"/>
        <v>7</v>
      </c>
      <c r="CY44" s="3">
        <f t="shared" si="3"/>
        <v>17</v>
      </c>
      <c r="CZ44" s="3">
        <f t="shared" si="3"/>
        <v>6</v>
      </c>
      <c r="DA44" s="3">
        <f t="shared" si="3"/>
        <v>7</v>
      </c>
      <c r="DB44" s="3">
        <f t="shared" si="3"/>
        <v>17</v>
      </c>
      <c r="DC44" s="3">
        <f t="shared" si="3"/>
        <v>6</v>
      </c>
      <c r="DD44" s="3">
        <f t="shared" si="3"/>
        <v>6</v>
      </c>
      <c r="DE44" s="3">
        <f t="shared" si="3"/>
        <v>18</v>
      </c>
      <c r="DF44" s="3">
        <f t="shared" si="3"/>
        <v>6</v>
      </c>
      <c r="DG44" s="3">
        <f t="shared" si="3"/>
        <v>7</v>
      </c>
      <c r="DH44" s="3">
        <f t="shared" si="3"/>
        <v>17</v>
      </c>
      <c r="DI44" s="3">
        <f t="shared" si="3"/>
        <v>6</v>
      </c>
      <c r="DJ44" s="3">
        <f t="shared" si="3"/>
        <v>6</v>
      </c>
      <c r="DK44" s="3">
        <f t="shared" si="3"/>
        <v>18</v>
      </c>
      <c r="DL44" s="3">
        <f t="shared" si="3"/>
        <v>6</v>
      </c>
      <c r="DM44" s="3">
        <f t="shared" si="3"/>
        <v>7</v>
      </c>
      <c r="DN44" s="3">
        <f t="shared" si="3"/>
        <v>17</v>
      </c>
      <c r="DO44" s="3">
        <f t="shared" si="3"/>
        <v>6</v>
      </c>
      <c r="DP44" s="3">
        <f t="shared" si="3"/>
        <v>6</v>
      </c>
      <c r="DQ44" s="3">
        <f t="shared" si="3"/>
        <v>18</v>
      </c>
      <c r="DR44" s="3">
        <f t="shared" si="3"/>
        <v>6</v>
      </c>
      <c r="DS44" s="3">
        <f t="shared" ref="DS44:EY44" si="4">SUM(DS14:DS43)</f>
        <v>6</v>
      </c>
      <c r="DT44" s="3">
        <f t="shared" si="4"/>
        <v>18</v>
      </c>
      <c r="DU44" s="3">
        <f t="shared" si="4"/>
        <v>6</v>
      </c>
      <c r="DV44" s="3">
        <f t="shared" si="4"/>
        <v>6</v>
      </c>
      <c r="DW44" s="3">
        <f t="shared" si="4"/>
        <v>18</v>
      </c>
      <c r="DX44" s="3">
        <f t="shared" si="4"/>
        <v>6</v>
      </c>
      <c r="DY44" s="3">
        <f t="shared" si="4"/>
        <v>6</v>
      </c>
      <c r="DZ44" s="3">
        <f t="shared" si="4"/>
        <v>18</v>
      </c>
      <c r="EA44" s="3">
        <f t="shared" si="4"/>
        <v>6</v>
      </c>
      <c r="EB44" s="3">
        <f t="shared" si="4"/>
        <v>6</v>
      </c>
      <c r="EC44" s="3">
        <f t="shared" si="4"/>
        <v>18</v>
      </c>
      <c r="ED44" s="3">
        <f t="shared" si="4"/>
        <v>6</v>
      </c>
      <c r="EE44" s="3">
        <f t="shared" si="4"/>
        <v>6</v>
      </c>
      <c r="EF44" s="3">
        <f t="shared" si="4"/>
        <v>18</v>
      </c>
      <c r="EG44" s="3">
        <f t="shared" si="4"/>
        <v>6</v>
      </c>
      <c r="EH44" s="3">
        <f t="shared" si="4"/>
        <v>6</v>
      </c>
      <c r="EI44" s="3">
        <f t="shared" si="4"/>
        <v>18</v>
      </c>
      <c r="EJ44" s="3">
        <f t="shared" si="4"/>
        <v>6</v>
      </c>
      <c r="EK44" s="3">
        <f t="shared" si="4"/>
        <v>7</v>
      </c>
      <c r="EL44" s="3">
        <f t="shared" si="4"/>
        <v>17</v>
      </c>
      <c r="EM44" s="3">
        <f t="shared" si="4"/>
        <v>6</v>
      </c>
      <c r="EN44" s="3">
        <f t="shared" si="4"/>
        <v>7</v>
      </c>
      <c r="EO44" s="3">
        <f t="shared" si="4"/>
        <v>17</v>
      </c>
      <c r="EP44" s="3">
        <f t="shared" si="4"/>
        <v>6</v>
      </c>
      <c r="EQ44" s="3">
        <f t="shared" si="4"/>
        <v>7</v>
      </c>
      <c r="ER44" s="3">
        <f t="shared" si="4"/>
        <v>17</v>
      </c>
      <c r="ES44" s="3">
        <f t="shared" si="4"/>
        <v>6</v>
      </c>
      <c r="ET44" s="3">
        <f t="shared" si="4"/>
        <v>7</v>
      </c>
      <c r="EU44" s="3">
        <f t="shared" si="4"/>
        <v>17</v>
      </c>
      <c r="EV44" s="3">
        <f t="shared" si="4"/>
        <v>6</v>
      </c>
      <c r="EW44" s="3">
        <f t="shared" si="4"/>
        <v>11</v>
      </c>
      <c r="EX44" s="3">
        <f t="shared" si="4"/>
        <v>13</v>
      </c>
      <c r="EY44" s="3">
        <f t="shared" si="4"/>
        <v>6</v>
      </c>
      <c r="EZ44" s="3">
        <f t="shared" ref="EZ44:FK44" si="5">SUM(EZ14:EZ43)</f>
        <v>11</v>
      </c>
      <c r="FA44" s="3">
        <f t="shared" si="5"/>
        <v>13</v>
      </c>
      <c r="FB44" s="3">
        <f t="shared" si="5"/>
        <v>6</v>
      </c>
      <c r="FC44" s="3">
        <f t="shared" si="5"/>
        <v>7</v>
      </c>
      <c r="FD44" s="3">
        <f t="shared" si="5"/>
        <v>17</v>
      </c>
      <c r="FE44" s="3">
        <f t="shared" si="5"/>
        <v>6</v>
      </c>
      <c r="FF44" s="3">
        <f t="shared" si="5"/>
        <v>7</v>
      </c>
      <c r="FG44" s="3">
        <f t="shared" si="5"/>
        <v>17</v>
      </c>
      <c r="FH44" s="3">
        <f t="shared" si="5"/>
        <v>6</v>
      </c>
      <c r="FI44" s="3">
        <f t="shared" si="5"/>
        <v>7</v>
      </c>
      <c r="FJ44" s="3">
        <f t="shared" si="5"/>
        <v>17</v>
      </c>
      <c r="FK44" s="3">
        <f t="shared" si="5"/>
        <v>6</v>
      </c>
    </row>
    <row r="45" spans="1:254" ht="39" customHeight="1">
      <c r="A45" s="81" t="s">
        <v>839</v>
      </c>
      <c r="B45" s="82"/>
      <c r="C45" s="10">
        <f>C44/30%</f>
        <v>23.333333333333336</v>
      </c>
      <c r="D45" s="10">
        <v>54</v>
      </c>
      <c r="E45" s="10">
        <v>23</v>
      </c>
      <c r="F45" s="10">
        <v>23</v>
      </c>
      <c r="G45" s="10">
        <v>54</v>
      </c>
      <c r="H45" s="10">
        <v>23</v>
      </c>
      <c r="I45" s="10">
        <v>23</v>
      </c>
      <c r="J45" s="10">
        <v>54</v>
      </c>
      <c r="K45" s="10">
        <v>23</v>
      </c>
      <c r="L45" s="10">
        <v>23</v>
      </c>
      <c r="M45" s="10">
        <v>57</v>
      </c>
      <c r="N45" s="10">
        <v>20</v>
      </c>
      <c r="O45" s="10">
        <v>23</v>
      </c>
      <c r="P45" s="10">
        <v>53</v>
      </c>
      <c r="Q45" s="10">
        <v>23</v>
      </c>
      <c r="R45" s="10">
        <v>23</v>
      </c>
      <c r="S45" s="10">
        <v>53</v>
      </c>
      <c r="T45" s="10">
        <v>23</v>
      </c>
      <c r="U45" s="10">
        <v>20</v>
      </c>
      <c r="V45" s="10">
        <v>56</v>
      </c>
      <c r="W45" s="10">
        <v>23</v>
      </c>
      <c r="X45" s="10">
        <v>23</v>
      </c>
      <c r="Y45" s="10">
        <v>50</v>
      </c>
      <c r="Z45" s="10">
        <v>26</v>
      </c>
      <c r="AA45" s="10">
        <v>33</v>
      </c>
      <c r="AB45" s="10">
        <v>46</v>
      </c>
      <c r="AC45" s="10">
        <v>20</v>
      </c>
      <c r="AD45" s="10">
        <v>33</v>
      </c>
      <c r="AE45" s="10">
        <v>46</v>
      </c>
      <c r="AF45" s="10">
        <v>20</v>
      </c>
      <c r="AG45" s="10">
        <v>20</v>
      </c>
      <c r="AH45" s="10">
        <v>53</v>
      </c>
      <c r="AI45" s="10">
        <v>26</v>
      </c>
      <c r="AJ45" s="10">
        <v>20</v>
      </c>
      <c r="AK45" s="10">
        <v>56</v>
      </c>
      <c r="AL45" s="10">
        <v>20</v>
      </c>
      <c r="AM45" s="10">
        <v>16</v>
      </c>
      <c r="AN45" s="10">
        <v>53</v>
      </c>
      <c r="AO45" s="10">
        <v>30</v>
      </c>
      <c r="AP45" s="10">
        <v>16</v>
      </c>
      <c r="AQ45" s="10">
        <v>53</v>
      </c>
      <c r="AR45" s="10">
        <v>20</v>
      </c>
      <c r="AS45" s="10">
        <v>23</v>
      </c>
      <c r="AT45" s="10">
        <v>56</v>
      </c>
      <c r="AU45" s="10">
        <v>20</v>
      </c>
      <c r="AV45" s="10">
        <v>17</v>
      </c>
      <c r="AW45" s="10">
        <v>53</v>
      </c>
      <c r="AX45" s="10">
        <v>30</v>
      </c>
      <c r="AY45" s="10">
        <v>37</v>
      </c>
      <c r="AZ45" s="10">
        <v>43</v>
      </c>
      <c r="BA45" s="10">
        <v>20</v>
      </c>
      <c r="BB45" s="10">
        <v>20</v>
      </c>
      <c r="BC45" s="10">
        <v>56</v>
      </c>
      <c r="BD45" s="10">
        <v>23</v>
      </c>
      <c r="BE45" s="10">
        <v>17</v>
      </c>
      <c r="BF45" s="10">
        <v>56</v>
      </c>
      <c r="BG45" s="10">
        <v>26</v>
      </c>
      <c r="BH45" s="10">
        <v>17</v>
      </c>
      <c r="BI45" s="10">
        <v>53</v>
      </c>
      <c r="BJ45" s="10">
        <v>30</v>
      </c>
      <c r="BK45" s="10">
        <v>20</v>
      </c>
      <c r="BL45" s="10">
        <v>56</v>
      </c>
      <c r="BM45" s="10">
        <v>23</v>
      </c>
      <c r="BN45" s="10">
        <v>20</v>
      </c>
      <c r="BO45" s="10">
        <v>56</v>
      </c>
      <c r="BP45" s="10">
        <v>23</v>
      </c>
      <c r="BQ45" s="10">
        <v>20</v>
      </c>
      <c r="BR45" s="10">
        <v>53</v>
      </c>
      <c r="BS45" s="10">
        <v>26</v>
      </c>
      <c r="BT45" s="10">
        <v>20</v>
      </c>
      <c r="BU45" s="10">
        <v>56</v>
      </c>
      <c r="BV45" s="10">
        <v>23</v>
      </c>
      <c r="BW45" s="10">
        <v>20</v>
      </c>
      <c r="BX45" s="10">
        <v>56</v>
      </c>
      <c r="BY45" s="10">
        <v>23</v>
      </c>
      <c r="BZ45" s="10">
        <v>20</v>
      </c>
      <c r="CA45" s="10">
        <v>53</v>
      </c>
      <c r="CB45" s="10">
        <v>26</v>
      </c>
      <c r="CC45" s="10">
        <v>17</v>
      </c>
      <c r="CD45" s="10">
        <v>60</v>
      </c>
      <c r="CE45" s="10">
        <v>23</v>
      </c>
      <c r="CF45" s="10">
        <v>17</v>
      </c>
      <c r="CG45" s="10">
        <v>56</v>
      </c>
      <c r="CH45" s="10">
        <v>26</v>
      </c>
      <c r="CI45" s="10">
        <v>20</v>
      </c>
      <c r="CJ45" s="10">
        <v>56</v>
      </c>
      <c r="CK45" s="10">
        <v>23</v>
      </c>
      <c r="CL45" s="10">
        <v>17</v>
      </c>
      <c r="CM45" s="10">
        <v>63</v>
      </c>
      <c r="CN45" s="10">
        <v>20</v>
      </c>
      <c r="CO45" s="10">
        <v>20</v>
      </c>
      <c r="CP45" s="10">
        <v>60</v>
      </c>
      <c r="CQ45" s="10">
        <v>20</v>
      </c>
      <c r="CR45" s="10">
        <v>23</v>
      </c>
      <c r="CS45" s="10">
        <v>56</v>
      </c>
      <c r="CT45" s="10">
        <v>20</v>
      </c>
      <c r="CU45" s="10">
        <v>23</v>
      </c>
      <c r="CV45" s="10">
        <v>56</v>
      </c>
      <c r="CW45" s="10">
        <v>20</v>
      </c>
      <c r="CX45" s="10">
        <v>23</v>
      </c>
      <c r="CY45" s="10">
        <v>56</v>
      </c>
      <c r="CZ45" s="10">
        <v>20</v>
      </c>
      <c r="DA45" s="10">
        <v>23</v>
      </c>
      <c r="DB45" s="10">
        <v>56</v>
      </c>
      <c r="DC45" s="10">
        <v>20</v>
      </c>
      <c r="DD45" s="10">
        <v>20</v>
      </c>
      <c r="DE45" s="10">
        <v>60</v>
      </c>
      <c r="DF45" s="10">
        <v>20</v>
      </c>
      <c r="DG45" s="10">
        <v>23</v>
      </c>
      <c r="DH45" s="10">
        <v>56</v>
      </c>
      <c r="DI45" s="10">
        <v>20</v>
      </c>
      <c r="DJ45" s="10">
        <v>20</v>
      </c>
      <c r="DK45" s="10">
        <v>60</v>
      </c>
      <c r="DL45" s="10">
        <v>20</v>
      </c>
      <c r="DM45" s="10">
        <v>23</v>
      </c>
      <c r="DN45" s="10">
        <v>56</v>
      </c>
      <c r="DO45" s="10">
        <v>20</v>
      </c>
      <c r="DP45" s="10">
        <v>20</v>
      </c>
      <c r="DQ45" s="10">
        <v>60</v>
      </c>
      <c r="DR45" s="10">
        <v>20</v>
      </c>
      <c r="DS45" s="10">
        <v>20</v>
      </c>
      <c r="DT45" s="10">
        <v>60</v>
      </c>
      <c r="DU45" s="10">
        <v>20</v>
      </c>
      <c r="DV45" s="10">
        <v>20</v>
      </c>
      <c r="DW45" s="10">
        <v>60</v>
      </c>
      <c r="DX45" s="10">
        <v>20</v>
      </c>
      <c r="DY45" s="10">
        <v>20</v>
      </c>
      <c r="DZ45" s="10">
        <v>60</v>
      </c>
      <c r="EA45" s="10">
        <v>20</v>
      </c>
      <c r="EB45" s="10">
        <v>20</v>
      </c>
      <c r="EC45" s="10">
        <v>60</v>
      </c>
      <c r="ED45" s="10">
        <v>20</v>
      </c>
      <c r="EE45" s="10">
        <v>20</v>
      </c>
      <c r="EF45" s="10">
        <v>60</v>
      </c>
      <c r="EG45" s="10">
        <v>20</v>
      </c>
      <c r="EH45" s="10">
        <v>20</v>
      </c>
      <c r="EI45" s="10">
        <v>60</v>
      </c>
      <c r="EJ45" s="10">
        <v>20</v>
      </c>
      <c r="EK45" s="10">
        <v>23</v>
      </c>
      <c r="EL45" s="10">
        <v>56</v>
      </c>
      <c r="EM45" s="10">
        <v>20</v>
      </c>
      <c r="EN45" s="10">
        <v>23</v>
      </c>
      <c r="EO45" s="10">
        <v>56</v>
      </c>
      <c r="EP45" s="10">
        <v>20</v>
      </c>
      <c r="EQ45" s="10">
        <v>23</v>
      </c>
      <c r="ER45" s="10">
        <v>56</v>
      </c>
      <c r="ES45" s="10">
        <v>20</v>
      </c>
      <c r="ET45" s="10">
        <v>23</v>
      </c>
      <c r="EU45" s="10">
        <v>56</v>
      </c>
      <c r="EV45" s="10">
        <v>20</v>
      </c>
      <c r="EW45" s="10">
        <v>36</v>
      </c>
      <c r="EX45" s="10">
        <v>44</v>
      </c>
      <c r="EY45" s="10">
        <v>20</v>
      </c>
      <c r="EZ45" s="10">
        <v>36</v>
      </c>
      <c r="FA45" s="10">
        <v>44</v>
      </c>
      <c r="FB45" s="10">
        <v>20</v>
      </c>
      <c r="FC45" s="10">
        <v>23</v>
      </c>
      <c r="FD45" s="10">
        <v>56</v>
      </c>
      <c r="FE45" s="10">
        <v>20</v>
      </c>
      <c r="FF45" s="10">
        <v>23</v>
      </c>
      <c r="FG45" s="10">
        <v>56</v>
      </c>
      <c r="FH45" s="10">
        <v>20</v>
      </c>
      <c r="FI45" s="10">
        <v>23</v>
      </c>
      <c r="FJ45" s="10">
        <v>56</v>
      </c>
      <c r="FK45" s="10">
        <v>20</v>
      </c>
    </row>
    <row r="47" spans="1:254">
      <c r="B47" s="63" t="s">
        <v>811</v>
      </c>
      <c r="C47" s="64"/>
      <c r="D47" s="64"/>
      <c r="E47" s="65"/>
      <c r="F47" s="27"/>
      <c r="G47" s="27"/>
      <c r="H47" s="27"/>
      <c r="I47" s="27"/>
    </row>
    <row r="48" spans="1:254">
      <c r="B48" s="4" t="s">
        <v>812</v>
      </c>
      <c r="C48" s="53" t="s">
        <v>825</v>
      </c>
      <c r="D48" s="51">
        <v>7</v>
      </c>
      <c r="E48" s="52">
        <v>23.3</v>
      </c>
    </row>
    <row r="49" spans="2:13">
      <c r="B49" s="4" t="s">
        <v>813</v>
      </c>
      <c r="C49" s="41" t="s">
        <v>825</v>
      </c>
      <c r="D49" s="42">
        <v>16</v>
      </c>
      <c r="E49" s="38">
        <v>53.3</v>
      </c>
    </row>
    <row r="50" spans="2:13">
      <c r="B50" s="4" t="s">
        <v>814</v>
      </c>
      <c r="C50" s="41" t="s">
        <v>825</v>
      </c>
      <c r="D50" s="42">
        <v>7</v>
      </c>
      <c r="E50" s="38">
        <v>23.3</v>
      </c>
    </row>
    <row r="51" spans="2:13">
      <c r="B51" s="4"/>
      <c r="C51" s="48"/>
      <c r="D51" s="45">
        <f>SUM(D48:D50)</f>
        <v>30</v>
      </c>
      <c r="E51" s="45">
        <f>SUM(E48:E50)</f>
        <v>99.899999999999991</v>
      </c>
    </row>
    <row r="52" spans="2:13" ht="15" customHeight="1">
      <c r="B52" s="4"/>
      <c r="C52" s="41"/>
      <c r="D52" s="90" t="s">
        <v>56</v>
      </c>
      <c r="E52" s="91"/>
      <c r="F52" s="92" t="s">
        <v>3</v>
      </c>
      <c r="G52" s="93"/>
      <c r="H52" s="94" t="s">
        <v>331</v>
      </c>
      <c r="I52" s="95"/>
    </row>
    <row r="53" spans="2:13">
      <c r="B53" s="4" t="s">
        <v>812</v>
      </c>
      <c r="C53" s="41" t="s">
        <v>826</v>
      </c>
      <c r="D53" s="3">
        <v>7</v>
      </c>
      <c r="E53" s="38">
        <v>23.3</v>
      </c>
      <c r="F53" s="3">
        <v>7</v>
      </c>
      <c r="G53" s="38">
        <v>23.3</v>
      </c>
      <c r="H53" s="3">
        <v>7</v>
      </c>
      <c r="I53" s="38">
        <v>23.3</v>
      </c>
    </row>
    <row r="54" spans="2:13">
      <c r="B54" s="4" t="s">
        <v>813</v>
      </c>
      <c r="C54" s="41" t="s">
        <v>826</v>
      </c>
      <c r="D54" s="42">
        <v>17</v>
      </c>
      <c r="E54" s="38">
        <v>56.6</v>
      </c>
      <c r="F54" s="3">
        <v>17</v>
      </c>
      <c r="G54" s="38">
        <v>56.6</v>
      </c>
      <c r="H54" s="3">
        <v>17</v>
      </c>
      <c r="I54" s="38">
        <v>56.6</v>
      </c>
    </row>
    <row r="55" spans="2:13">
      <c r="B55" s="4" t="s">
        <v>814</v>
      </c>
      <c r="C55" s="41" t="s">
        <v>826</v>
      </c>
      <c r="D55" s="42">
        <v>6</v>
      </c>
      <c r="E55" s="38">
        <v>20</v>
      </c>
      <c r="F55" s="3">
        <v>6</v>
      </c>
      <c r="G55" s="38">
        <v>20</v>
      </c>
      <c r="H55" s="3">
        <v>6</v>
      </c>
      <c r="I55" s="38">
        <v>20</v>
      </c>
    </row>
    <row r="56" spans="2:13">
      <c r="B56" s="4"/>
      <c r="C56" s="41"/>
      <c r="D56" s="40">
        <f t="shared" ref="D56:I56" si="6">SUM(D53:D55)</f>
        <v>30</v>
      </c>
      <c r="E56" s="40">
        <f t="shared" si="6"/>
        <v>99.9</v>
      </c>
      <c r="F56" s="39">
        <f t="shared" si="6"/>
        <v>30</v>
      </c>
      <c r="G56" s="40">
        <f t="shared" si="6"/>
        <v>99.9</v>
      </c>
      <c r="H56" s="39">
        <f t="shared" si="6"/>
        <v>30</v>
      </c>
      <c r="I56" s="40">
        <f t="shared" si="6"/>
        <v>99.9</v>
      </c>
    </row>
    <row r="57" spans="2:13">
      <c r="B57" s="4" t="s">
        <v>812</v>
      </c>
      <c r="C57" s="41" t="s">
        <v>827</v>
      </c>
      <c r="D57" s="3">
        <v>6</v>
      </c>
      <c r="E57" s="38">
        <v>20</v>
      </c>
      <c r="I57" s="25"/>
    </row>
    <row r="58" spans="2:13">
      <c r="B58" s="4" t="s">
        <v>813</v>
      </c>
      <c r="C58" s="41" t="s">
        <v>827</v>
      </c>
      <c r="D58" s="3">
        <v>17</v>
      </c>
      <c r="E58" s="38">
        <v>56.6</v>
      </c>
    </row>
    <row r="59" spans="2:13">
      <c r="B59" s="4" t="s">
        <v>814</v>
      </c>
      <c r="C59" s="41" t="s">
        <v>827</v>
      </c>
      <c r="D59" s="3">
        <v>7</v>
      </c>
      <c r="E59" s="38">
        <v>23.3</v>
      </c>
    </row>
    <row r="60" spans="2:13">
      <c r="B60" s="4"/>
      <c r="C60" s="48"/>
      <c r="D60" s="44">
        <f>SUM(D57:D59)</f>
        <v>30</v>
      </c>
      <c r="E60" s="44">
        <v>100</v>
      </c>
      <c r="F60" s="46"/>
    </row>
    <row r="61" spans="2:13">
      <c r="B61" s="4"/>
      <c r="C61" s="41"/>
      <c r="D61" s="90" t="s">
        <v>159</v>
      </c>
      <c r="E61" s="91"/>
      <c r="F61" s="90" t="s">
        <v>116</v>
      </c>
      <c r="G61" s="91"/>
      <c r="H61" s="94" t="s">
        <v>174</v>
      </c>
      <c r="I61" s="95"/>
      <c r="J61" s="88" t="s">
        <v>186</v>
      </c>
      <c r="K61" s="88"/>
      <c r="L61" s="88" t="s">
        <v>117</v>
      </c>
      <c r="M61" s="88"/>
    </row>
    <row r="62" spans="2:13">
      <c r="B62" s="4" t="s">
        <v>812</v>
      </c>
      <c r="C62" s="41" t="s">
        <v>828</v>
      </c>
      <c r="D62" s="3">
        <v>5</v>
      </c>
      <c r="E62" s="38">
        <v>16.7</v>
      </c>
      <c r="F62" s="3">
        <v>7</v>
      </c>
      <c r="G62" s="38">
        <v>23.3</v>
      </c>
      <c r="H62" s="3">
        <v>7</v>
      </c>
      <c r="I62" s="38">
        <v>23.3</v>
      </c>
      <c r="J62" s="3">
        <v>6</v>
      </c>
      <c r="K62" s="38">
        <v>20</v>
      </c>
      <c r="L62" s="3">
        <v>7</v>
      </c>
      <c r="M62" s="38">
        <v>23.3</v>
      </c>
    </row>
    <row r="63" spans="2:13">
      <c r="B63" s="4" t="s">
        <v>813</v>
      </c>
      <c r="C63" s="41" t="s">
        <v>828</v>
      </c>
      <c r="D63" s="3">
        <v>17</v>
      </c>
      <c r="E63" s="38">
        <v>56.6</v>
      </c>
      <c r="F63" s="3">
        <v>17</v>
      </c>
      <c r="G63" s="38">
        <v>56.6</v>
      </c>
      <c r="H63" s="3">
        <v>17</v>
      </c>
      <c r="I63" s="38">
        <v>56.6</v>
      </c>
      <c r="J63" s="3">
        <v>18</v>
      </c>
      <c r="K63" s="38">
        <v>60</v>
      </c>
      <c r="L63" s="3">
        <v>17</v>
      </c>
      <c r="M63" s="38">
        <v>56.6</v>
      </c>
    </row>
    <row r="64" spans="2:13">
      <c r="B64" s="4" t="s">
        <v>814</v>
      </c>
      <c r="C64" s="41" t="s">
        <v>828</v>
      </c>
      <c r="D64" s="3">
        <v>8</v>
      </c>
      <c r="E64" s="38">
        <v>26.7</v>
      </c>
      <c r="F64" s="3">
        <v>6</v>
      </c>
      <c r="G64" s="38">
        <v>20</v>
      </c>
      <c r="H64" s="3">
        <v>6</v>
      </c>
      <c r="I64" s="38">
        <v>20</v>
      </c>
      <c r="J64" s="3">
        <v>7</v>
      </c>
      <c r="K64" s="38">
        <v>20</v>
      </c>
      <c r="L64" s="3">
        <v>6</v>
      </c>
      <c r="M64" s="38">
        <v>20</v>
      </c>
    </row>
    <row r="65" spans="2:13">
      <c r="B65" s="4"/>
      <c r="C65" s="41"/>
      <c r="D65" s="39">
        <f t="shared" ref="D65:M65" si="7">SUM(D62:D64)</f>
        <v>30</v>
      </c>
      <c r="E65" s="39">
        <f t="shared" si="7"/>
        <v>100</v>
      </c>
      <c r="F65" s="39">
        <f t="shared" si="7"/>
        <v>30</v>
      </c>
      <c r="G65" s="40">
        <v>99.9</v>
      </c>
      <c r="H65" s="39">
        <f t="shared" si="7"/>
        <v>30</v>
      </c>
      <c r="I65" s="40">
        <f t="shared" si="7"/>
        <v>99.9</v>
      </c>
      <c r="J65" s="39">
        <f t="shared" si="7"/>
        <v>31</v>
      </c>
      <c r="K65" s="40">
        <f t="shared" si="7"/>
        <v>100</v>
      </c>
      <c r="L65" s="39">
        <f t="shared" si="7"/>
        <v>30</v>
      </c>
      <c r="M65" s="40">
        <f t="shared" si="7"/>
        <v>99.9</v>
      </c>
    </row>
    <row r="66" spans="2:13">
      <c r="B66" s="4" t="s">
        <v>812</v>
      </c>
      <c r="C66" s="41" t="s">
        <v>829</v>
      </c>
      <c r="D66" s="3">
        <v>7</v>
      </c>
      <c r="E66" s="38">
        <v>23.3</v>
      </c>
    </row>
    <row r="67" spans="2:13">
      <c r="B67" s="4" t="s">
        <v>813</v>
      </c>
      <c r="C67" s="41" t="s">
        <v>829</v>
      </c>
      <c r="D67" s="3">
        <v>17</v>
      </c>
      <c r="E67" s="38">
        <v>56.6</v>
      </c>
    </row>
    <row r="68" spans="2:13">
      <c r="B68" s="4" t="s">
        <v>814</v>
      </c>
      <c r="C68" s="41" t="s">
        <v>829</v>
      </c>
      <c r="D68" s="3">
        <v>6</v>
      </c>
      <c r="E68" s="38">
        <v>20</v>
      </c>
    </row>
    <row r="69" spans="2:13">
      <c r="B69" s="4"/>
      <c r="C69" s="41"/>
      <c r="D69" s="39">
        <f>SUM(D66:D68)</f>
        <v>30</v>
      </c>
      <c r="E69" s="39">
        <v>100</v>
      </c>
    </row>
  </sheetData>
  <mergeCells count="141">
    <mergeCell ref="FI2:FJ2"/>
    <mergeCell ref="D52:E52"/>
    <mergeCell ref="F52:G52"/>
    <mergeCell ref="H52:I52"/>
    <mergeCell ref="D61:E61"/>
    <mergeCell ref="F61:G61"/>
    <mergeCell ref="H61:I61"/>
    <mergeCell ref="B47:E47"/>
    <mergeCell ref="J61:K61"/>
    <mergeCell ref="L61:M6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4:B44"/>
    <mergeCell ref="A45:B4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3" t="s">
        <v>1331</v>
      </c>
      <c r="FV12" s="103"/>
      <c r="FW12" s="103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>
      <c r="A13" s="84"/>
      <c r="B13" s="84"/>
      <c r="C13" s="59" t="s">
        <v>1055</v>
      </c>
      <c r="D13" s="59" t="s">
        <v>1056</v>
      </c>
      <c r="E13" s="59" t="s">
        <v>32</v>
      </c>
      <c r="F13" s="59" t="s">
        <v>502</v>
      </c>
      <c r="G13" s="59" t="s">
        <v>1058</v>
      </c>
      <c r="H13" s="59" t="s">
        <v>1059</v>
      </c>
      <c r="I13" s="59" t="s">
        <v>333</v>
      </c>
      <c r="J13" s="59" t="s">
        <v>1061</v>
      </c>
      <c r="K13" s="59" t="s">
        <v>1062</v>
      </c>
      <c r="L13" s="59" t="s">
        <v>503</v>
      </c>
      <c r="M13" s="59" t="s">
        <v>504</v>
      </c>
      <c r="N13" s="59" t="s">
        <v>505</v>
      </c>
      <c r="O13" s="59" t="s">
        <v>1064</v>
      </c>
      <c r="P13" s="59" t="s">
        <v>1064</v>
      </c>
      <c r="Q13" s="59" t="s">
        <v>1065</v>
      </c>
      <c r="R13" s="59" t="s">
        <v>1067</v>
      </c>
      <c r="S13" s="59" t="s">
        <v>1068</v>
      </c>
      <c r="T13" s="59" t="s">
        <v>1069</v>
      </c>
      <c r="U13" s="59" t="s">
        <v>1071</v>
      </c>
      <c r="V13" s="59" t="s">
        <v>1072</v>
      </c>
      <c r="W13" s="59" t="s">
        <v>1073</v>
      </c>
      <c r="X13" s="59" t="s">
        <v>198</v>
      </c>
      <c r="Y13" s="59" t="s">
        <v>210</v>
      </c>
      <c r="Z13" s="59" t="s">
        <v>212</v>
      </c>
      <c r="AA13" s="59" t="s">
        <v>506</v>
      </c>
      <c r="AB13" s="59" t="s">
        <v>507</v>
      </c>
      <c r="AC13" s="59" t="s">
        <v>508</v>
      </c>
      <c r="AD13" s="59" t="s">
        <v>509</v>
      </c>
      <c r="AE13" s="59" t="s">
        <v>510</v>
      </c>
      <c r="AF13" s="59" t="s">
        <v>1074</v>
      </c>
      <c r="AG13" s="59" t="s">
        <v>515</v>
      </c>
      <c r="AH13" s="59" t="s">
        <v>516</v>
      </c>
      <c r="AI13" s="59" t="s">
        <v>1076</v>
      </c>
      <c r="AJ13" s="59" t="s">
        <v>216</v>
      </c>
      <c r="AK13" s="59" t="s">
        <v>1077</v>
      </c>
      <c r="AL13" s="59" t="s">
        <v>518</v>
      </c>
      <c r="AM13" s="59" t="s">
        <v>519</v>
      </c>
      <c r="AN13" s="59" t="s">
        <v>520</v>
      </c>
      <c r="AO13" s="59" t="s">
        <v>521</v>
      </c>
      <c r="AP13" s="59" t="s">
        <v>244</v>
      </c>
      <c r="AQ13" s="59" t="s">
        <v>887</v>
      </c>
      <c r="AR13" s="59" t="s">
        <v>245</v>
      </c>
      <c r="AS13" s="59" t="s">
        <v>1079</v>
      </c>
      <c r="AT13" s="59" t="s">
        <v>1080</v>
      </c>
      <c r="AU13" s="59" t="s">
        <v>87</v>
      </c>
      <c r="AV13" s="59" t="s">
        <v>525</v>
      </c>
      <c r="AW13" s="59" t="s">
        <v>526</v>
      </c>
      <c r="AX13" s="59" t="s">
        <v>527</v>
      </c>
      <c r="AY13" s="59" t="s">
        <v>528</v>
      </c>
      <c r="AZ13" s="59" t="s">
        <v>1081</v>
      </c>
      <c r="BA13" s="59" t="s">
        <v>193</v>
      </c>
      <c r="BB13" s="59" t="s">
        <v>1082</v>
      </c>
      <c r="BC13" s="59" t="s">
        <v>530</v>
      </c>
      <c r="BD13" s="59" t="s">
        <v>1083</v>
      </c>
      <c r="BE13" s="59" t="s">
        <v>84</v>
      </c>
      <c r="BF13" s="59" t="s">
        <v>531</v>
      </c>
      <c r="BG13" s="59" t="s">
        <v>205</v>
      </c>
      <c r="BH13" s="59" t="s">
        <v>1085</v>
      </c>
      <c r="BI13" s="59" t="s">
        <v>1086</v>
      </c>
      <c r="BJ13" s="59" t="s">
        <v>1087</v>
      </c>
      <c r="BK13" s="59" t="s">
        <v>354</v>
      </c>
      <c r="BL13" s="59" t="s">
        <v>522</v>
      </c>
      <c r="BM13" s="59" t="s">
        <v>523</v>
      </c>
      <c r="BN13" s="59" t="s">
        <v>349</v>
      </c>
      <c r="BO13" s="59" t="s">
        <v>68</v>
      </c>
      <c r="BP13" s="59" t="s">
        <v>1088</v>
      </c>
      <c r="BQ13" s="59" t="s">
        <v>69</v>
      </c>
      <c r="BR13" s="59" t="s">
        <v>1089</v>
      </c>
      <c r="BS13" s="59" t="s">
        <v>1090</v>
      </c>
      <c r="BT13" s="59" t="s">
        <v>535</v>
      </c>
      <c r="BU13" s="59" t="s">
        <v>536</v>
      </c>
      <c r="BV13" s="59" t="s">
        <v>537</v>
      </c>
      <c r="BW13" s="59" t="s">
        <v>1092</v>
      </c>
      <c r="BX13" s="59" t="s">
        <v>1093</v>
      </c>
      <c r="BY13" s="59" t="s">
        <v>1094</v>
      </c>
      <c r="BZ13" s="59" t="s">
        <v>220</v>
      </c>
      <c r="CA13" s="59" t="s">
        <v>221</v>
      </c>
      <c r="CB13" s="59" t="s">
        <v>551</v>
      </c>
      <c r="CC13" s="59" t="s">
        <v>1096</v>
      </c>
      <c r="CD13" s="59" t="s">
        <v>1097</v>
      </c>
      <c r="CE13" s="59" t="s">
        <v>1098</v>
      </c>
      <c r="CF13" s="59" t="s">
        <v>1099</v>
      </c>
      <c r="CG13" s="59" t="s">
        <v>1100</v>
      </c>
      <c r="CH13" s="59" t="s">
        <v>1101</v>
      </c>
      <c r="CI13" s="59" t="s">
        <v>552</v>
      </c>
      <c r="CJ13" s="59" t="s">
        <v>553</v>
      </c>
      <c r="CK13" s="59" t="s">
        <v>554</v>
      </c>
      <c r="CL13" s="59" t="s">
        <v>555</v>
      </c>
      <c r="CM13" s="59" t="s">
        <v>556</v>
      </c>
      <c r="CN13" s="59" t="s">
        <v>1102</v>
      </c>
      <c r="CO13" s="59" t="s">
        <v>1103</v>
      </c>
      <c r="CP13" s="59" t="s">
        <v>1104</v>
      </c>
      <c r="CQ13" s="59" t="s">
        <v>1105</v>
      </c>
      <c r="CR13" s="59" t="s">
        <v>233</v>
      </c>
      <c r="CS13" s="59" t="s">
        <v>1106</v>
      </c>
      <c r="CT13" s="59" t="s">
        <v>234</v>
      </c>
      <c r="CU13" s="59" t="s">
        <v>567</v>
      </c>
      <c r="CV13" s="59" t="s">
        <v>568</v>
      </c>
      <c r="CW13" s="59" t="s">
        <v>569</v>
      </c>
      <c r="CX13" s="59" t="s">
        <v>561</v>
      </c>
      <c r="CY13" s="59" t="s">
        <v>562</v>
      </c>
      <c r="CZ13" s="59" t="s">
        <v>563</v>
      </c>
      <c r="DA13" s="59" t="s">
        <v>564</v>
      </c>
      <c r="DB13" s="59" t="s">
        <v>565</v>
      </c>
      <c r="DC13" s="59" t="s">
        <v>566</v>
      </c>
      <c r="DD13" s="59" t="s">
        <v>570</v>
      </c>
      <c r="DE13" s="59" t="s">
        <v>1108</v>
      </c>
      <c r="DF13" s="59" t="s">
        <v>1109</v>
      </c>
      <c r="DG13" s="59" t="s">
        <v>574</v>
      </c>
      <c r="DH13" s="59" t="s">
        <v>575</v>
      </c>
      <c r="DI13" s="59" t="s">
        <v>1111</v>
      </c>
      <c r="DJ13" s="59" t="s">
        <v>1112</v>
      </c>
      <c r="DK13" s="59" t="s">
        <v>571</v>
      </c>
      <c r="DL13" s="59" t="s">
        <v>1113</v>
      </c>
      <c r="DM13" s="59" t="s">
        <v>572</v>
      </c>
      <c r="DN13" s="59" t="s">
        <v>1115</v>
      </c>
      <c r="DO13" s="59" t="s">
        <v>1116</v>
      </c>
      <c r="DP13" s="59" t="s">
        <v>573</v>
      </c>
      <c r="DQ13" s="59" t="s">
        <v>1117</v>
      </c>
      <c r="DR13" s="59" t="s">
        <v>1118</v>
      </c>
      <c r="DS13" s="59" t="s">
        <v>1119</v>
      </c>
      <c r="DT13" s="59" t="s">
        <v>1120</v>
      </c>
      <c r="DU13" s="59" t="s">
        <v>1121</v>
      </c>
      <c r="DV13" s="59" t="s">
        <v>1123</v>
      </c>
      <c r="DW13" s="59" t="s">
        <v>1124</v>
      </c>
      <c r="DX13" s="59" t="s">
        <v>1329</v>
      </c>
      <c r="DY13" s="59" t="s">
        <v>1125</v>
      </c>
      <c r="DZ13" s="59" t="s">
        <v>1330</v>
      </c>
      <c r="EA13" s="59" t="s">
        <v>1126</v>
      </c>
      <c r="EB13" s="59" t="s">
        <v>577</v>
      </c>
      <c r="EC13" s="59" t="s">
        <v>578</v>
      </c>
      <c r="ED13" s="59" t="s">
        <v>1127</v>
      </c>
      <c r="EE13" s="59" t="s">
        <v>405</v>
      </c>
      <c r="EF13" s="59" t="s">
        <v>579</v>
      </c>
      <c r="EG13" s="59" t="s">
        <v>1128</v>
      </c>
      <c r="EH13" s="59" t="s">
        <v>580</v>
      </c>
      <c r="EI13" s="59" t="s">
        <v>581</v>
      </c>
      <c r="EJ13" s="59" t="s">
        <v>1129</v>
      </c>
      <c r="EK13" s="59" t="s">
        <v>1130</v>
      </c>
      <c r="EL13" s="59" t="s">
        <v>1131</v>
      </c>
      <c r="EM13" s="59" t="s">
        <v>1132</v>
      </c>
      <c r="EN13" s="59" t="s">
        <v>582</v>
      </c>
      <c r="EO13" s="59" t="s">
        <v>583</v>
      </c>
      <c r="EP13" s="59" t="s">
        <v>1134</v>
      </c>
      <c r="EQ13" s="59" t="s">
        <v>584</v>
      </c>
      <c r="ER13" s="59" t="s">
        <v>585</v>
      </c>
      <c r="ES13" s="59" t="s">
        <v>1135</v>
      </c>
      <c r="ET13" s="59" t="s">
        <v>1136</v>
      </c>
      <c r="EU13" s="59" t="s">
        <v>1137</v>
      </c>
      <c r="EV13" s="59" t="s">
        <v>1138</v>
      </c>
      <c r="EW13" s="59" t="s">
        <v>1140</v>
      </c>
      <c r="EX13" s="59" t="s">
        <v>1141</v>
      </c>
      <c r="EY13" s="59" t="s">
        <v>1142</v>
      </c>
      <c r="EZ13" s="59" t="s">
        <v>244</v>
      </c>
      <c r="FA13" s="59" t="s">
        <v>252</v>
      </c>
      <c r="FB13" s="59" t="s">
        <v>245</v>
      </c>
      <c r="FC13" s="59" t="s">
        <v>589</v>
      </c>
      <c r="FD13" s="59" t="s">
        <v>590</v>
      </c>
      <c r="FE13" s="59" t="s">
        <v>1143</v>
      </c>
      <c r="FF13" s="59" t="s">
        <v>586</v>
      </c>
      <c r="FG13" s="59" t="s">
        <v>587</v>
      </c>
      <c r="FH13" s="59" t="s">
        <v>588</v>
      </c>
      <c r="FI13" s="59" t="s">
        <v>1145</v>
      </c>
      <c r="FJ13" s="59" t="s">
        <v>1146</v>
      </c>
      <c r="FK13" s="59" t="s">
        <v>1147</v>
      </c>
      <c r="FL13" s="59" t="s">
        <v>591</v>
      </c>
      <c r="FM13" s="59" t="s">
        <v>592</v>
      </c>
      <c r="FN13" s="59" t="s">
        <v>593</v>
      </c>
      <c r="FO13" s="59" t="s">
        <v>1149</v>
      </c>
      <c r="FP13" s="59" t="s">
        <v>1150</v>
      </c>
      <c r="FQ13" s="59" t="s">
        <v>1151</v>
      </c>
      <c r="FR13" s="59"/>
      <c r="FS13" s="59" t="s">
        <v>594</v>
      </c>
      <c r="FT13" s="59" t="s">
        <v>595</v>
      </c>
      <c r="FU13" s="59" t="s">
        <v>596</v>
      </c>
      <c r="FV13" s="59" t="s">
        <v>366</v>
      </c>
      <c r="FW13" s="59" t="s">
        <v>597</v>
      </c>
      <c r="FX13" s="59" t="s">
        <v>598</v>
      </c>
      <c r="FY13" s="59" t="s">
        <v>1152</v>
      </c>
      <c r="FZ13" s="59" t="s">
        <v>1153</v>
      </c>
      <c r="GA13" s="59" t="s">
        <v>620</v>
      </c>
      <c r="GB13" s="59" t="s">
        <v>621</v>
      </c>
      <c r="GC13" s="59" t="s">
        <v>622</v>
      </c>
      <c r="GD13" s="59" t="s">
        <v>1155</v>
      </c>
      <c r="GE13" s="59" t="s">
        <v>1156</v>
      </c>
      <c r="GF13" s="59" t="s">
        <v>1157</v>
      </c>
      <c r="GG13" s="59" t="s">
        <v>627</v>
      </c>
      <c r="GH13" s="59" t="s">
        <v>1158</v>
      </c>
      <c r="GI13" s="59" t="s">
        <v>1159</v>
      </c>
      <c r="GJ13" s="59" t="s">
        <v>1161</v>
      </c>
      <c r="GK13" s="59" t="s">
        <v>1162</v>
      </c>
      <c r="GL13" s="59" t="s">
        <v>1163</v>
      </c>
      <c r="GM13" s="59" t="s">
        <v>628</v>
      </c>
      <c r="GN13" s="59" t="s">
        <v>629</v>
      </c>
      <c r="GO13" s="59" t="s">
        <v>630</v>
      </c>
      <c r="GP13" s="59" t="s">
        <v>1165</v>
      </c>
      <c r="GQ13" s="59" t="s">
        <v>1166</v>
      </c>
      <c r="GR13" s="59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3" t="s">
        <v>1267</v>
      </c>
      <c r="GB12" s="103"/>
      <c r="GC12" s="103"/>
      <c r="GD12" s="83" t="s">
        <v>780</v>
      </c>
      <c r="GE12" s="83"/>
      <c r="GF12" s="83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>
      <c r="A13" s="84"/>
      <c r="B13" s="84"/>
      <c r="C13" s="59" t="s">
        <v>30</v>
      </c>
      <c r="D13" s="59" t="s">
        <v>1168</v>
      </c>
      <c r="E13" s="59" t="s">
        <v>1169</v>
      </c>
      <c r="F13" s="59" t="s">
        <v>1170</v>
      </c>
      <c r="G13" s="59" t="s">
        <v>1171</v>
      </c>
      <c r="H13" s="59" t="s">
        <v>1062</v>
      </c>
      <c r="I13" s="59" t="s">
        <v>1172</v>
      </c>
      <c r="J13" s="59" t="s">
        <v>1173</v>
      </c>
      <c r="K13" s="59" t="s">
        <v>716</v>
      </c>
      <c r="L13" s="59" t="s">
        <v>251</v>
      </c>
      <c r="M13" s="59" t="s">
        <v>717</v>
      </c>
      <c r="N13" s="59" t="s">
        <v>718</v>
      </c>
      <c r="O13" s="59" t="s">
        <v>624</v>
      </c>
      <c r="P13" s="59" t="s">
        <v>1174</v>
      </c>
      <c r="Q13" s="59" t="s">
        <v>625</v>
      </c>
      <c r="R13" s="59" t="s">
        <v>719</v>
      </c>
      <c r="S13" s="59" t="s">
        <v>1175</v>
      </c>
      <c r="T13" s="59" t="s">
        <v>720</v>
      </c>
      <c r="U13" s="59" t="s">
        <v>1176</v>
      </c>
      <c r="V13" s="59" t="s">
        <v>1177</v>
      </c>
      <c r="W13" s="59" t="s">
        <v>1178</v>
      </c>
      <c r="X13" s="59" t="s">
        <v>721</v>
      </c>
      <c r="Y13" s="59" t="s">
        <v>722</v>
      </c>
      <c r="Z13" s="59" t="s">
        <v>1179</v>
      </c>
      <c r="AA13" s="59" t="s">
        <v>198</v>
      </c>
      <c r="AB13" s="59" t="s">
        <v>210</v>
      </c>
      <c r="AC13" s="59" t="s">
        <v>212</v>
      </c>
      <c r="AD13" s="59" t="s">
        <v>511</v>
      </c>
      <c r="AE13" s="59" t="s">
        <v>512</v>
      </c>
      <c r="AF13" s="59" t="s">
        <v>1180</v>
      </c>
      <c r="AG13" s="59" t="s">
        <v>1181</v>
      </c>
      <c r="AH13" s="59" t="s">
        <v>1182</v>
      </c>
      <c r="AI13" s="59" t="s">
        <v>1183</v>
      </c>
      <c r="AJ13" s="59" t="s">
        <v>1184</v>
      </c>
      <c r="AK13" s="59" t="s">
        <v>516</v>
      </c>
      <c r="AL13" s="59" t="s">
        <v>1185</v>
      </c>
      <c r="AM13" s="59" t="s">
        <v>724</v>
      </c>
      <c r="AN13" s="59" t="s">
        <v>725</v>
      </c>
      <c r="AO13" s="59" t="s">
        <v>1186</v>
      </c>
      <c r="AP13" s="59" t="s">
        <v>726</v>
      </c>
      <c r="AQ13" s="59" t="s">
        <v>1187</v>
      </c>
      <c r="AR13" s="59" t="s">
        <v>727</v>
      </c>
      <c r="AS13" s="59" t="s">
        <v>95</v>
      </c>
      <c r="AT13" s="59" t="s">
        <v>257</v>
      </c>
      <c r="AU13" s="59" t="s">
        <v>1188</v>
      </c>
      <c r="AV13" s="59" t="s">
        <v>728</v>
      </c>
      <c r="AW13" s="59" t="s">
        <v>729</v>
      </c>
      <c r="AX13" s="59" t="s">
        <v>1189</v>
      </c>
      <c r="AY13" s="59" t="s">
        <v>216</v>
      </c>
      <c r="AZ13" s="59" t="s">
        <v>517</v>
      </c>
      <c r="BA13" s="59" t="s">
        <v>730</v>
      </c>
      <c r="BB13" s="59" t="s">
        <v>731</v>
      </c>
      <c r="BC13" s="59" t="s">
        <v>732</v>
      </c>
      <c r="BD13" s="59" t="s">
        <v>733</v>
      </c>
      <c r="BE13" s="59" t="s">
        <v>734</v>
      </c>
      <c r="BF13" s="59" t="s">
        <v>735</v>
      </c>
      <c r="BG13" s="59" t="s">
        <v>1190</v>
      </c>
      <c r="BH13" s="59" t="s">
        <v>1191</v>
      </c>
      <c r="BI13" s="59" t="s">
        <v>736</v>
      </c>
      <c r="BJ13" s="59" t="s">
        <v>1192</v>
      </c>
      <c r="BK13" s="59" t="s">
        <v>737</v>
      </c>
      <c r="BL13" s="59" t="s">
        <v>738</v>
      </c>
      <c r="BM13" s="59" t="s">
        <v>1193</v>
      </c>
      <c r="BN13" s="59" t="s">
        <v>1194</v>
      </c>
      <c r="BO13" s="59" t="s">
        <v>1195</v>
      </c>
      <c r="BP13" s="59" t="s">
        <v>723</v>
      </c>
      <c r="BQ13" s="59" t="s">
        <v>1196</v>
      </c>
      <c r="BR13" s="59" t="s">
        <v>1197</v>
      </c>
      <c r="BS13" s="59" t="s">
        <v>1198</v>
      </c>
      <c r="BT13" s="59" t="s">
        <v>739</v>
      </c>
      <c r="BU13" s="59" t="s">
        <v>740</v>
      </c>
      <c r="BV13" s="59" t="s">
        <v>1199</v>
      </c>
      <c r="BW13" s="59" t="s">
        <v>741</v>
      </c>
      <c r="BX13" s="59" t="s">
        <v>742</v>
      </c>
      <c r="BY13" s="59" t="s">
        <v>743</v>
      </c>
      <c r="BZ13" s="59" t="s">
        <v>1200</v>
      </c>
      <c r="CA13" s="59" t="s">
        <v>1201</v>
      </c>
      <c r="CB13" s="59" t="s">
        <v>1202</v>
      </c>
      <c r="CC13" s="59" t="s">
        <v>1203</v>
      </c>
      <c r="CD13" s="59" t="s">
        <v>746</v>
      </c>
      <c r="CE13" s="59" t="s">
        <v>747</v>
      </c>
      <c r="CF13" s="59" t="s">
        <v>1204</v>
      </c>
      <c r="CG13" s="59" t="s">
        <v>1205</v>
      </c>
      <c r="CH13" s="59" t="s">
        <v>744</v>
      </c>
      <c r="CI13" s="59" t="s">
        <v>1206</v>
      </c>
      <c r="CJ13" s="59" t="s">
        <v>1207</v>
      </c>
      <c r="CK13" s="59" t="s">
        <v>748</v>
      </c>
      <c r="CL13" s="59" t="s">
        <v>354</v>
      </c>
      <c r="CM13" s="59" t="s">
        <v>522</v>
      </c>
      <c r="CN13" s="59" t="s">
        <v>355</v>
      </c>
      <c r="CO13" s="59" t="s">
        <v>749</v>
      </c>
      <c r="CP13" s="59" t="s">
        <v>1208</v>
      </c>
      <c r="CQ13" s="59" t="s">
        <v>750</v>
      </c>
      <c r="CR13" s="59" t="s">
        <v>751</v>
      </c>
      <c r="CS13" s="59" t="s">
        <v>1209</v>
      </c>
      <c r="CT13" s="59" t="s">
        <v>752</v>
      </c>
      <c r="CU13" s="59" t="s">
        <v>532</v>
      </c>
      <c r="CV13" s="59" t="s">
        <v>533</v>
      </c>
      <c r="CW13" s="59" t="s">
        <v>534</v>
      </c>
      <c r="CX13" s="59" t="s">
        <v>1210</v>
      </c>
      <c r="CY13" s="59" t="s">
        <v>1211</v>
      </c>
      <c r="CZ13" s="59" t="s">
        <v>537</v>
      </c>
      <c r="DA13" s="59" t="s">
        <v>513</v>
      </c>
      <c r="DB13" s="59" t="s">
        <v>514</v>
      </c>
      <c r="DC13" s="59" t="s">
        <v>753</v>
      </c>
      <c r="DD13" s="59" t="s">
        <v>756</v>
      </c>
      <c r="DE13" s="59" t="s">
        <v>757</v>
      </c>
      <c r="DF13" s="59" t="s">
        <v>1212</v>
      </c>
      <c r="DG13" s="59" t="s">
        <v>1213</v>
      </c>
      <c r="DH13" s="59" t="s">
        <v>1214</v>
      </c>
      <c r="DI13" s="59" t="s">
        <v>1215</v>
      </c>
      <c r="DJ13" s="60" t="s">
        <v>360</v>
      </c>
      <c r="DK13" s="59" t="s">
        <v>1216</v>
      </c>
      <c r="DL13" s="60" t="s">
        <v>1217</v>
      </c>
      <c r="DM13" s="60" t="s">
        <v>758</v>
      </c>
      <c r="DN13" s="59" t="s">
        <v>1218</v>
      </c>
      <c r="DO13" s="60" t="s">
        <v>759</v>
      </c>
      <c r="DP13" s="60" t="s">
        <v>760</v>
      </c>
      <c r="DQ13" s="59" t="s">
        <v>1334</v>
      </c>
      <c r="DR13" s="60" t="s">
        <v>1219</v>
      </c>
      <c r="DS13" s="60" t="s">
        <v>1220</v>
      </c>
      <c r="DT13" s="59" t="s">
        <v>1221</v>
      </c>
      <c r="DU13" s="60" t="s">
        <v>1222</v>
      </c>
      <c r="DV13" s="60" t="s">
        <v>1223</v>
      </c>
      <c r="DW13" s="59" t="s">
        <v>1224</v>
      </c>
      <c r="DX13" s="60" t="s">
        <v>1225</v>
      </c>
      <c r="DY13" s="59" t="s">
        <v>1226</v>
      </c>
      <c r="DZ13" s="59" t="s">
        <v>1227</v>
      </c>
      <c r="EA13" s="59" t="s">
        <v>1228</v>
      </c>
      <c r="EB13" s="59" t="s">
        <v>1229</v>
      </c>
      <c r="EC13" s="59" t="s">
        <v>1230</v>
      </c>
      <c r="ED13" s="59" t="s">
        <v>1231</v>
      </c>
      <c r="EE13" s="59" t="s">
        <v>1233</v>
      </c>
      <c r="EF13" s="59" t="s">
        <v>1234</v>
      </c>
      <c r="EG13" s="59" t="s">
        <v>1235</v>
      </c>
      <c r="EH13" s="59" t="s">
        <v>764</v>
      </c>
      <c r="EI13" s="59" t="s">
        <v>765</v>
      </c>
      <c r="EJ13" s="59" t="s">
        <v>1236</v>
      </c>
      <c r="EK13" s="59" t="s">
        <v>1237</v>
      </c>
      <c r="EL13" s="59" t="s">
        <v>1238</v>
      </c>
      <c r="EM13" s="59" t="s">
        <v>1239</v>
      </c>
      <c r="EN13" s="59" t="s">
        <v>767</v>
      </c>
      <c r="EO13" s="59" t="s">
        <v>768</v>
      </c>
      <c r="EP13" s="59" t="s">
        <v>1240</v>
      </c>
      <c r="EQ13" s="59" t="s">
        <v>769</v>
      </c>
      <c r="ER13" s="59" t="s">
        <v>770</v>
      </c>
      <c r="ES13" s="59" t="s">
        <v>1242</v>
      </c>
      <c r="ET13" s="59" t="s">
        <v>772</v>
      </c>
      <c r="EU13" s="59" t="s">
        <v>773</v>
      </c>
      <c r="EV13" s="59" t="s">
        <v>1243</v>
      </c>
      <c r="EW13" s="59" t="s">
        <v>772</v>
      </c>
      <c r="EX13" s="59" t="s">
        <v>773</v>
      </c>
      <c r="EY13" s="59" t="s">
        <v>1245</v>
      </c>
      <c r="EZ13" s="59" t="s">
        <v>198</v>
      </c>
      <c r="FA13" s="59" t="s">
        <v>1247</v>
      </c>
      <c r="FB13" s="59" t="s">
        <v>211</v>
      </c>
      <c r="FC13" s="59" t="s">
        <v>754</v>
      </c>
      <c r="FD13" s="59" t="s">
        <v>755</v>
      </c>
      <c r="FE13" s="59" t="s">
        <v>786</v>
      </c>
      <c r="FF13" s="59" t="s">
        <v>774</v>
      </c>
      <c r="FG13" s="59" t="s">
        <v>1249</v>
      </c>
      <c r="FH13" s="59" t="s">
        <v>1250</v>
      </c>
      <c r="FI13" s="59" t="s">
        <v>16</v>
      </c>
      <c r="FJ13" s="59" t="s">
        <v>17</v>
      </c>
      <c r="FK13" s="59" t="s">
        <v>147</v>
      </c>
      <c r="FL13" s="59" t="s">
        <v>1252</v>
      </c>
      <c r="FM13" s="59" t="s">
        <v>1253</v>
      </c>
      <c r="FN13" s="59" t="s">
        <v>1254</v>
      </c>
      <c r="FO13" s="59" t="s">
        <v>1256</v>
      </c>
      <c r="FP13" s="59" t="s">
        <v>1257</v>
      </c>
      <c r="FQ13" s="59" t="s">
        <v>1259</v>
      </c>
      <c r="FR13" s="59" t="s">
        <v>776</v>
      </c>
      <c r="FS13" s="59" t="s">
        <v>1260</v>
      </c>
      <c r="FT13" s="59" t="s">
        <v>1261</v>
      </c>
      <c r="FU13" s="59" t="s">
        <v>777</v>
      </c>
      <c r="FV13" s="59" t="s">
        <v>778</v>
      </c>
      <c r="FW13" s="59" t="s">
        <v>1263</v>
      </c>
      <c r="FX13" s="59" t="s">
        <v>1265</v>
      </c>
      <c r="FY13" s="59" t="s">
        <v>779</v>
      </c>
      <c r="FZ13" s="59" t="s">
        <v>1266</v>
      </c>
      <c r="GA13" s="60" t="s">
        <v>1268</v>
      </c>
      <c r="GB13" s="59" t="s">
        <v>1269</v>
      </c>
      <c r="GC13" s="60" t="s">
        <v>1270</v>
      </c>
      <c r="GD13" s="59" t="s">
        <v>1271</v>
      </c>
      <c r="GE13" s="59" t="s">
        <v>1272</v>
      </c>
      <c r="GF13" s="59" t="s">
        <v>1273</v>
      </c>
      <c r="GG13" s="60" t="s">
        <v>152</v>
      </c>
      <c r="GH13" s="59" t="s">
        <v>781</v>
      </c>
      <c r="GI13" s="60" t="s">
        <v>782</v>
      </c>
      <c r="GJ13" s="60" t="s">
        <v>1276</v>
      </c>
      <c r="GK13" s="59" t="s">
        <v>524</v>
      </c>
      <c r="GL13" s="60" t="s">
        <v>783</v>
      </c>
      <c r="GM13" s="60" t="s">
        <v>244</v>
      </c>
      <c r="GN13" s="59" t="s">
        <v>252</v>
      </c>
      <c r="GO13" s="60" t="s">
        <v>786</v>
      </c>
      <c r="GP13" s="60" t="s">
        <v>784</v>
      </c>
      <c r="GQ13" s="59" t="s">
        <v>785</v>
      </c>
      <c r="GR13" s="60" t="s">
        <v>1279</v>
      </c>
      <c r="GS13" s="60" t="s">
        <v>1280</v>
      </c>
      <c r="GT13" s="59" t="s">
        <v>788</v>
      </c>
      <c r="GU13" s="60" t="s">
        <v>1281</v>
      </c>
      <c r="GV13" s="60" t="s">
        <v>1282</v>
      </c>
      <c r="GW13" s="59" t="s">
        <v>1283</v>
      </c>
      <c r="GX13" s="60" t="s">
        <v>1284</v>
      </c>
      <c r="GY13" s="60" t="s">
        <v>791</v>
      </c>
      <c r="GZ13" s="59" t="s">
        <v>792</v>
      </c>
      <c r="HA13" s="60" t="s">
        <v>793</v>
      </c>
      <c r="HB13" s="59" t="s">
        <v>576</v>
      </c>
      <c r="HC13" s="59" t="s">
        <v>1286</v>
      </c>
      <c r="HD13" s="59" t="s">
        <v>794</v>
      </c>
      <c r="HE13" s="59" t="s">
        <v>95</v>
      </c>
      <c r="HF13" s="59" t="s">
        <v>257</v>
      </c>
      <c r="HG13" s="59" t="s">
        <v>256</v>
      </c>
      <c r="HH13" s="59" t="s">
        <v>41</v>
      </c>
      <c r="HI13" s="59" t="s">
        <v>42</v>
      </c>
      <c r="HJ13" s="59" t="s">
        <v>103</v>
      </c>
      <c r="HK13" s="59" t="s">
        <v>1289</v>
      </c>
      <c r="HL13" s="59" t="s">
        <v>795</v>
      </c>
      <c r="HM13" s="59" t="s">
        <v>1290</v>
      </c>
      <c r="HN13" s="59" t="s">
        <v>1292</v>
      </c>
      <c r="HO13" s="59" t="s">
        <v>1293</v>
      </c>
      <c r="HP13" s="59" t="s">
        <v>1294</v>
      </c>
      <c r="HQ13" s="59" t="s">
        <v>800</v>
      </c>
      <c r="HR13" s="59" t="s">
        <v>801</v>
      </c>
      <c r="HS13" s="59" t="s">
        <v>1295</v>
      </c>
      <c r="HT13" s="59" t="s">
        <v>1337</v>
      </c>
      <c r="HU13" s="59" t="s">
        <v>798</v>
      </c>
      <c r="HV13" s="59" t="s">
        <v>1296</v>
      </c>
      <c r="HW13" s="59" t="s">
        <v>1297</v>
      </c>
      <c r="HX13" s="59" t="s">
        <v>1298</v>
      </c>
      <c r="HY13" s="59" t="s">
        <v>1299</v>
      </c>
      <c r="HZ13" s="59" t="s">
        <v>1301</v>
      </c>
      <c r="IA13" s="59" t="s">
        <v>1302</v>
      </c>
      <c r="IB13" s="59" t="s">
        <v>1303</v>
      </c>
      <c r="IC13" s="59" t="s">
        <v>1305</v>
      </c>
      <c r="ID13" s="59" t="s">
        <v>1306</v>
      </c>
      <c r="IE13" s="59" t="s">
        <v>1307</v>
      </c>
      <c r="IF13" s="59" t="s">
        <v>803</v>
      </c>
      <c r="IG13" s="59" t="s">
        <v>804</v>
      </c>
      <c r="IH13" s="59" t="s">
        <v>1308</v>
      </c>
      <c r="II13" s="59" t="s">
        <v>148</v>
      </c>
      <c r="IJ13" s="59" t="s">
        <v>235</v>
      </c>
      <c r="IK13" s="59" t="s">
        <v>209</v>
      </c>
      <c r="IL13" s="59" t="s">
        <v>1311</v>
      </c>
      <c r="IM13" s="59" t="s">
        <v>1312</v>
      </c>
      <c r="IN13" s="59" t="s">
        <v>1313</v>
      </c>
      <c r="IO13" s="59" t="s">
        <v>1315</v>
      </c>
      <c r="IP13" s="59" t="s">
        <v>1316</v>
      </c>
      <c r="IQ13" s="59" t="s">
        <v>1317</v>
      </c>
      <c r="IR13" s="59" t="s">
        <v>1319</v>
      </c>
      <c r="IS13" s="59" t="s">
        <v>1320</v>
      </c>
      <c r="IT13" s="59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0" t="s">
        <v>56</v>
      </c>
      <c r="E47" s="111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2" t="s">
        <v>159</v>
      </c>
      <c r="E56" s="112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6" t="s">
        <v>1381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3" t="s">
        <v>0</v>
      </c>
      <c r="B4" s="123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4"/>
      <c r="B5" s="124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7" t="s">
        <v>117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139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24"/>
      <c r="B6" s="124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4"/>
      <c r="B7" s="124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3" t="s">
        <v>1267</v>
      </c>
      <c r="GB7" s="103"/>
      <c r="GC7" s="103"/>
      <c r="GD7" s="83" t="s">
        <v>780</v>
      </c>
      <c r="GE7" s="83"/>
      <c r="GF7" s="83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>
      <c r="A8" s="125"/>
      <c r="B8" s="125"/>
      <c r="C8" s="59" t="s">
        <v>30</v>
      </c>
      <c r="D8" s="59" t="s">
        <v>1168</v>
      </c>
      <c r="E8" s="59" t="s">
        <v>1169</v>
      </c>
      <c r="F8" s="59" t="s">
        <v>1170</v>
      </c>
      <c r="G8" s="59" t="s">
        <v>1171</v>
      </c>
      <c r="H8" s="59" t="s">
        <v>1062</v>
      </c>
      <c r="I8" s="59" t="s">
        <v>1172</v>
      </c>
      <c r="J8" s="59" t="s">
        <v>1173</v>
      </c>
      <c r="K8" s="59" t="s">
        <v>716</v>
      </c>
      <c r="L8" s="59" t="s">
        <v>251</v>
      </c>
      <c r="M8" s="59" t="s">
        <v>717</v>
      </c>
      <c r="N8" s="59" t="s">
        <v>718</v>
      </c>
      <c r="O8" s="59" t="s">
        <v>624</v>
      </c>
      <c r="P8" s="59" t="s">
        <v>1174</v>
      </c>
      <c r="Q8" s="59" t="s">
        <v>625</v>
      </c>
      <c r="R8" s="59" t="s">
        <v>719</v>
      </c>
      <c r="S8" s="59" t="s">
        <v>1175</v>
      </c>
      <c r="T8" s="59" t="s">
        <v>720</v>
      </c>
      <c r="U8" s="59" t="s">
        <v>1176</v>
      </c>
      <c r="V8" s="59" t="s">
        <v>1177</v>
      </c>
      <c r="W8" s="59" t="s">
        <v>1178</v>
      </c>
      <c r="X8" s="59" t="s">
        <v>721</v>
      </c>
      <c r="Y8" s="59" t="s">
        <v>722</v>
      </c>
      <c r="Z8" s="59" t="s">
        <v>1179</v>
      </c>
      <c r="AA8" s="59" t="s">
        <v>198</v>
      </c>
      <c r="AB8" s="59" t="s">
        <v>210</v>
      </c>
      <c r="AC8" s="59" t="s">
        <v>212</v>
      </c>
      <c r="AD8" s="59" t="s">
        <v>511</v>
      </c>
      <c r="AE8" s="59" t="s">
        <v>512</v>
      </c>
      <c r="AF8" s="59" t="s">
        <v>1180</v>
      </c>
      <c r="AG8" s="59" t="s">
        <v>1181</v>
      </c>
      <c r="AH8" s="59" t="s">
        <v>1182</v>
      </c>
      <c r="AI8" s="59" t="s">
        <v>1183</v>
      </c>
      <c r="AJ8" s="59" t="s">
        <v>1184</v>
      </c>
      <c r="AK8" s="59" t="s">
        <v>516</v>
      </c>
      <c r="AL8" s="59" t="s">
        <v>1185</v>
      </c>
      <c r="AM8" s="59" t="s">
        <v>724</v>
      </c>
      <c r="AN8" s="59" t="s">
        <v>725</v>
      </c>
      <c r="AO8" s="59" t="s">
        <v>1186</v>
      </c>
      <c r="AP8" s="59" t="s">
        <v>726</v>
      </c>
      <c r="AQ8" s="59" t="s">
        <v>1187</v>
      </c>
      <c r="AR8" s="59" t="s">
        <v>727</v>
      </c>
      <c r="AS8" s="59" t="s">
        <v>95</v>
      </c>
      <c r="AT8" s="59" t="s">
        <v>257</v>
      </c>
      <c r="AU8" s="59" t="s">
        <v>1188</v>
      </c>
      <c r="AV8" s="59" t="s">
        <v>728</v>
      </c>
      <c r="AW8" s="59" t="s">
        <v>729</v>
      </c>
      <c r="AX8" s="59" t="s">
        <v>1189</v>
      </c>
      <c r="AY8" s="59" t="s">
        <v>216</v>
      </c>
      <c r="AZ8" s="59" t="s">
        <v>517</v>
      </c>
      <c r="BA8" s="59" t="s">
        <v>730</v>
      </c>
      <c r="BB8" s="59" t="s">
        <v>731</v>
      </c>
      <c r="BC8" s="59" t="s">
        <v>732</v>
      </c>
      <c r="BD8" s="59" t="s">
        <v>733</v>
      </c>
      <c r="BE8" s="59" t="s">
        <v>734</v>
      </c>
      <c r="BF8" s="59" t="s">
        <v>735</v>
      </c>
      <c r="BG8" s="59" t="s">
        <v>1190</v>
      </c>
      <c r="BH8" s="59" t="s">
        <v>1191</v>
      </c>
      <c r="BI8" s="59" t="s">
        <v>736</v>
      </c>
      <c r="BJ8" s="59" t="s">
        <v>1192</v>
      </c>
      <c r="BK8" s="59" t="s">
        <v>737</v>
      </c>
      <c r="BL8" s="59" t="s">
        <v>738</v>
      </c>
      <c r="BM8" s="59" t="s">
        <v>1193</v>
      </c>
      <c r="BN8" s="59" t="s">
        <v>1194</v>
      </c>
      <c r="BO8" s="59" t="s">
        <v>1195</v>
      </c>
      <c r="BP8" s="59" t="s">
        <v>723</v>
      </c>
      <c r="BQ8" s="59" t="s">
        <v>1196</v>
      </c>
      <c r="BR8" s="59" t="s">
        <v>1197</v>
      </c>
      <c r="BS8" s="59" t="s">
        <v>1198</v>
      </c>
      <c r="BT8" s="59" t="s">
        <v>739</v>
      </c>
      <c r="BU8" s="59" t="s">
        <v>740</v>
      </c>
      <c r="BV8" s="59" t="s">
        <v>1199</v>
      </c>
      <c r="BW8" s="59" t="s">
        <v>741</v>
      </c>
      <c r="BX8" s="59" t="s">
        <v>742</v>
      </c>
      <c r="BY8" s="59" t="s">
        <v>743</v>
      </c>
      <c r="BZ8" s="59" t="s">
        <v>1200</v>
      </c>
      <c r="CA8" s="59" t="s">
        <v>1201</v>
      </c>
      <c r="CB8" s="59" t="s">
        <v>1202</v>
      </c>
      <c r="CC8" s="59" t="s">
        <v>1203</v>
      </c>
      <c r="CD8" s="59" t="s">
        <v>746</v>
      </c>
      <c r="CE8" s="59" t="s">
        <v>747</v>
      </c>
      <c r="CF8" s="59" t="s">
        <v>1204</v>
      </c>
      <c r="CG8" s="59" t="s">
        <v>1205</v>
      </c>
      <c r="CH8" s="59" t="s">
        <v>744</v>
      </c>
      <c r="CI8" s="59" t="s">
        <v>1206</v>
      </c>
      <c r="CJ8" s="59" t="s">
        <v>1207</v>
      </c>
      <c r="CK8" s="59" t="s">
        <v>748</v>
      </c>
      <c r="CL8" s="59" t="s">
        <v>354</v>
      </c>
      <c r="CM8" s="59" t="s">
        <v>522</v>
      </c>
      <c r="CN8" s="59" t="s">
        <v>355</v>
      </c>
      <c r="CO8" s="59" t="s">
        <v>749</v>
      </c>
      <c r="CP8" s="59" t="s">
        <v>1208</v>
      </c>
      <c r="CQ8" s="59" t="s">
        <v>750</v>
      </c>
      <c r="CR8" s="59" t="s">
        <v>751</v>
      </c>
      <c r="CS8" s="59" t="s">
        <v>1209</v>
      </c>
      <c r="CT8" s="59" t="s">
        <v>752</v>
      </c>
      <c r="CU8" s="59" t="s">
        <v>532</v>
      </c>
      <c r="CV8" s="59" t="s">
        <v>533</v>
      </c>
      <c r="CW8" s="59" t="s">
        <v>534</v>
      </c>
      <c r="CX8" s="59" t="s">
        <v>1210</v>
      </c>
      <c r="CY8" s="59" t="s">
        <v>1211</v>
      </c>
      <c r="CZ8" s="59" t="s">
        <v>537</v>
      </c>
      <c r="DA8" s="59" t="s">
        <v>513</v>
      </c>
      <c r="DB8" s="59" t="s">
        <v>514</v>
      </c>
      <c r="DC8" s="59" t="s">
        <v>753</v>
      </c>
      <c r="DD8" s="59" t="s">
        <v>756</v>
      </c>
      <c r="DE8" s="59" t="s">
        <v>757</v>
      </c>
      <c r="DF8" s="59" t="s">
        <v>1212</v>
      </c>
      <c r="DG8" s="59" t="s">
        <v>1213</v>
      </c>
      <c r="DH8" s="59" t="s">
        <v>1214</v>
      </c>
      <c r="DI8" s="59" t="s">
        <v>1215</v>
      </c>
      <c r="DJ8" s="60" t="s">
        <v>360</v>
      </c>
      <c r="DK8" s="59" t="s">
        <v>1216</v>
      </c>
      <c r="DL8" s="60" t="s">
        <v>1217</v>
      </c>
      <c r="DM8" s="60" t="s">
        <v>758</v>
      </c>
      <c r="DN8" s="59" t="s">
        <v>1218</v>
      </c>
      <c r="DO8" s="60" t="s">
        <v>759</v>
      </c>
      <c r="DP8" s="60" t="s">
        <v>760</v>
      </c>
      <c r="DQ8" s="59" t="s">
        <v>1334</v>
      </c>
      <c r="DR8" s="60" t="s">
        <v>1219</v>
      </c>
      <c r="DS8" s="60" t="s">
        <v>1220</v>
      </c>
      <c r="DT8" s="59" t="s">
        <v>1221</v>
      </c>
      <c r="DU8" s="60" t="s">
        <v>1222</v>
      </c>
      <c r="DV8" s="60" t="s">
        <v>1223</v>
      </c>
      <c r="DW8" s="59" t="s">
        <v>1224</v>
      </c>
      <c r="DX8" s="60" t="s">
        <v>1225</v>
      </c>
      <c r="DY8" s="59" t="s">
        <v>1226</v>
      </c>
      <c r="DZ8" s="59" t="s">
        <v>1227</v>
      </c>
      <c r="EA8" s="59" t="s">
        <v>1228</v>
      </c>
      <c r="EB8" s="59" t="s">
        <v>1229</v>
      </c>
      <c r="EC8" s="59" t="s">
        <v>1230</v>
      </c>
      <c r="ED8" s="59" t="s">
        <v>1231</v>
      </c>
      <c r="EE8" s="59" t="s">
        <v>1233</v>
      </c>
      <c r="EF8" s="59" t="s">
        <v>1234</v>
      </c>
      <c r="EG8" s="59" t="s">
        <v>1235</v>
      </c>
      <c r="EH8" s="59" t="s">
        <v>764</v>
      </c>
      <c r="EI8" s="59" t="s">
        <v>765</v>
      </c>
      <c r="EJ8" s="59" t="s">
        <v>1236</v>
      </c>
      <c r="EK8" s="59" t="s">
        <v>1237</v>
      </c>
      <c r="EL8" s="59" t="s">
        <v>1238</v>
      </c>
      <c r="EM8" s="59" t="s">
        <v>1239</v>
      </c>
      <c r="EN8" s="59" t="s">
        <v>767</v>
      </c>
      <c r="EO8" s="59" t="s">
        <v>768</v>
      </c>
      <c r="EP8" s="59" t="s">
        <v>1240</v>
      </c>
      <c r="EQ8" s="59" t="s">
        <v>769</v>
      </c>
      <c r="ER8" s="59" t="s">
        <v>770</v>
      </c>
      <c r="ES8" s="59" t="s">
        <v>1242</v>
      </c>
      <c r="ET8" s="59" t="s">
        <v>772</v>
      </c>
      <c r="EU8" s="59" t="s">
        <v>773</v>
      </c>
      <c r="EV8" s="59" t="s">
        <v>1243</v>
      </c>
      <c r="EW8" s="59" t="s">
        <v>772</v>
      </c>
      <c r="EX8" s="59" t="s">
        <v>773</v>
      </c>
      <c r="EY8" s="59" t="s">
        <v>1245</v>
      </c>
      <c r="EZ8" s="59" t="s">
        <v>198</v>
      </c>
      <c r="FA8" s="59" t="s">
        <v>1247</v>
      </c>
      <c r="FB8" s="59" t="s">
        <v>211</v>
      </c>
      <c r="FC8" s="59" t="s">
        <v>754</v>
      </c>
      <c r="FD8" s="59" t="s">
        <v>755</v>
      </c>
      <c r="FE8" s="59" t="s">
        <v>786</v>
      </c>
      <c r="FF8" s="59" t="s">
        <v>774</v>
      </c>
      <c r="FG8" s="59" t="s">
        <v>1249</v>
      </c>
      <c r="FH8" s="59" t="s">
        <v>1250</v>
      </c>
      <c r="FI8" s="59" t="s">
        <v>16</v>
      </c>
      <c r="FJ8" s="59" t="s">
        <v>17</v>
      </c>
      <c r="FK8" s="59" t="s">
        <v>147</v>
      </c>
      <c r="FL8" s="59" t="s">
        <v>1252</v>
      </c>
      <c r="FM8" s="59" t="s">
        <v>1253</v>
      </c>
      <c r="FN8" s="59" t="s">
        <v>1254</v>
      </c>
      <c r="FO8" s="59" t="s">
        <v>1256</v>
      </c>
      <c r="FP8" s="59" t="s">
        <v>1257</v>
      </c>
      <c r="FQ8" s="59" t="s">
        <v>1259</v>
      </c>
      <c r="FR8" s="59" t="s">
        <v>776</v>
      </c>
      <c r="FS8" s="59" t="s">
        <v>1260</v>
      </c>
      <c r="FT8" s="59" t="s">
        <v>1261</v>
      </c>
      <c r="FU8" s="59" t="s">
        <v>777</v>
      </c>
      <c r="FV8" s="59" t="s">
        <v>778</v>
      </c>
      <c r="FW8" s="59" t="s">
        <v>1263</v>
      </c>
      <c r="FX8" s="59" t="s">
        <v>1265</v>
      </c>
      <c r="FY8" s="59" t="s">
        <v>779</v>
      </c>
      <c r="FZ8" s="59" t="s">
        <v>1266</v>
      </c>
      <c r="GA8" s="60" t="s">
        <v>1268</v>
      </c>
      <c r="GB8" s="59" t="s">
        <v>1269</v>
      </c>
      <c r="GC8" s="60" t="s">
        <v>1270</v>
      </c>
      <c r="GD8" s="59" t="s">
        <v>1271</v>
      </c>
      <c r="GE8" s="59" t="s">
        <v>1272</v>
      </c>
      <c r="GF8" s="59" t="s">
        <v>1273</v>
      </c>
      <c r="GG8" s="60" t="s">
        <v>152</v>
      </c>
      <c r="GH8" s="59" t="s">
        <v>781</v>
      </c>
      <c r="GI8" s="60" t="s">
        <v>782</v>
      </c>
      <c r="GJ8" s="60" t="s">
        <v>1276</v>
      </c>
      <c r="GK8" s="59" t="s">
        <v>524</v>
      </c>
      <c r="GL8" s="60" t="s">
        <v>783</v>
      </c>
      <c r="GM8" s="60" t="s">
        <v>244</v>
      </c>
      <c r="GN8" s="59" t="s">
        <v>252</v>
      </c>
      <c r="GO8" s="60" t="s">
        <v>786</v>
      </c>
      <c r="GP8" s="60" t="s">
        <v>784</v>
      </c>
      <c r="GQ8" s="59" t="s">
        <v>785</v>
      </c>
      <c r="GR8" s="60" t="s">
        <v>1279</v>
      </c>
      <c r="GS8" s="60" t="s">
        <v>1280</v>
      </c>
      <c r="GT8" s="59" t="s">
        <v>788</v>
      </c>
      <c r="GU8" s="60" t="s">
        <v>1281</v>
      </c>
      <c r="GV8" s="60" t="s">
        <v>1282</v>
      </c>
      <c r="GW8" s="59" t="s">
        <v>1283</v>
      </c>
      <c r="GX8" s="60" t="s">
        <v>1284</v>
      </c>
      <c r="GY8" s="60" t="s">
        <v>791</v>
      </c>
      <c r="GZ8" s="59" t="s">
        <v>792</v>
      </c>
      <c r="HA8" s="60" t="s">
        <v>793</v>
      </c>
      <c r="HB8" s="59" t="s">
        <v>576</v>
      </c>
      <c r="HC8" s="59" t="s">
        <v>1286</v>
      </c>
      <c r="HD8" s="59" t="s">
        <v>794</v>
      </c>
      <c r="HE8" s="59" t="s">
        <v>95</v>
      </c>
      <c r="HF8" s="59" t="s">
        <v>257</v>
      </c>
      <c r="HG8" s="59" t="s">
        <v>256</v>
      </c>
      <c r="HH8" s="59" t="s">
        <v>41</v>
      </c>
      <c r="HI8" s="59" t="s">
        <v>42</v>
      </c>
      <c r="HJ8" s="59" t="s">
        <v>103</v>
      </c>
      <c r="HK8" s="59" t="s">
        <v>1289</v>
      </c>
      <c r="HL8" s="59" t="s">
        <v>795</v>
      </c>
      <c r="HM8" s="59" t="s">
        <v>1290</v>
      </c>
      <c r="HN8" s="59" t="s">
        <v>1292</v>
      </c>
      <c r="HO8" s="59" t="s">
        <v>1293</v>
      </c>
      <c r="HP8" s="59" t="s">
        <v>1294</v>
      </c>
      <c r="HQ8" s="59" t="s">
        <v>800</v>
      </c>
      <c r="HR8" s="59" t="s">
        <v>801</v>
      </c>
      <c r="HS8" s="59" t="s">
        <v>1295</v>
      </c>
      <c r="HT8" s="59" t="s">
        <v>1337</v>
      </c>
      <c r="HU8" s="59" t="s">
        <v>798</v>
      </c>
      <c r="HV8" s="59" t="s">
        <v>1296</v>
      </c>
      <c r="HW8" s="59" t="s">
        <v>1297</v>
      </c>
      <c r="HX8" s="59" t="s">
        <v>1298</v>
      </c>
      <c r="HY8" s="59" t="s">
        <v>1299</v>
      </c>
      <c r="HZ8" s="59" t="s">
        <v>1301</v>
      </c>
      <c r="IA8" s="59" t="s">
        <v>1302</v>
      </c>
      <c r="IB8" s="59" t="s">
        <v>1303</v>
      </c>
      <c r="IC8" s="59" t="s">
        <v>1305</v>
      </c>
      <c r="ID8" s="59" t="s">
        <v>1306</v>
      </c>
      <c r="IE8" s="59" t="s">
        <v>1307</v>
      </c>
      <c r="IF8" s="59" t="s">
        <v>803</v>
      </c>
      <c r="IG8" s="59" t="s">
        <v>804</v>
      </c>
      <c r="IH8" s="59" t="s">
        <v>1308</v>
      </c>
      <c r="II8" s="59" t="s">
        <v>148</v>
      </c>
      <c r="IJ8" s="59" t="s">
        <v>235</v>
      </c>
      <c r="IK8" s="59" t="s">
        <v>209</v>
      </c>
      <c r="IL8" s="59" t="s">
        <v>1311</v>
      </c>
      <c r="IM8" s="59" t="s">
        <v>1312</v>
      </c>
      <c r="IN8" s="59" t="s">
        <v>1313</v>
      </c>
      <c r="IO8" s="59" t="s">
        <v>1315</v>
      </c>
      <c r="IP8" s="59" t="s">
        <v>1316</v>
      </c>
      <c r="IQ8" s="59" t="s">
        <v>1317</v>
      </c>
      <c r="IR8" s="59" t="s">
        <v>1319</v>
      </c>
      <c r="IS8" s="59" t="s">
        <v>1320</v>
      </c>
      <c r="IT8" s="59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1" t="s">
        <v>841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0" t="s">
        <v>56</v>
      </c>
      <c r="E42" s="111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2" t="s">
        <v>159</v>
      </c>
      <c r="E51" s="112"/>
      <c r="F51" s="66" t="s">
        <v>116</v>
      </c>
      <c r="G51" s="67"/>
      <c r="H51" s="71" t="s">
        <v>174</v>
      </c>
      <c r="I51" s="72"/>
      <c r="J51" s="102" t="s">
        <v>186</v>
      </c>
      <c r="K51" s="102"/>
      <c r="L51" s="102" t="s">
        <v>117</v>
      </c>
      <c r="M51" s="102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2024-01-08T10:45:39Z</dcterms:modified>
</cp:coreProperties>
</file>